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d4fd794fe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80b67d140c0a4e6e"/>
    <x:sheet xmlns:r="http://schemas.openxmlformats.org/officeDocument/2006/relationships" name="KSI Evidence Map" sheetId="2" r:id="Rdeb2d45773f440a7"/>
    <x:sheet xmlns:r="http://schemas.openxmlformats.org/officeDocument/2006/relationships" name="Validation Measures" sheetId="3" r:id="Ra4cc72bf48314533"/>
    <x:sheet xmlns:r="http://schemas.openxmlformats.org/officeDocument/2006/relationships" name="Evidence Inventory" sheetId="4" r:id="R240053b6665c41b5"/>
    <x:sheet xmlns:r="http://schemas.openxmlformats.org/officeDocument/2006/relationships" name="AWS Collector Plan" sheetId="5" r:id="Rccf3b7c4585444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yyyy-mm-dd"/>
  </x:numFmts>
  <x:fonts count="26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23A66"/>
      <x:name val="Carlito"/>
    </x:font>
    <x:font>
      <x:b/>
      <x:sz val="9"/>
      <x:color rgb="FF1F2937"/>
      <x:name val="Carlito"/>
    </x:font>
    <x:font>
      <x:sz val="9"/>
      <x:color rgb="FF4B5563"/>
      <x:name val="Carlito"/>
    </x:font>
    <x:font>
      <x:b/>
      <x:sz val="10"/>
      <x:color rgb="FFFFFFFF"/>
      <x:name val="Carlito"/>
    </x:font>
    <x:font>
      <x:b/>
      <x:sz val="9"/>
      <x:color rgb="FFFFFFFF"/>
      <x:name val="Carlito"/>
    </x:font>
    <x:font>
      <x:b/>
      <x:sz val="18"/>
      <x:color rgb="FF123A66"/>
      <x:name val="Carlito"/>
    </x:font>
    <x:font>
      <x:b/>
      <x:sz val="11"/>
      <x:color rgb="FFFFFFFF"/>
      <x:name val="Carlito"/>
    </x:font>
    <x:font>
      <x:b/>
      <x:sz val="10"/>
      <x:color rgb="FF0B63CE"/>
      <x:name val="Carlito"/>
    </x:font>
    <x:font>
      <x:b/>
      <x:sz val="10"/>
      <x:color rgb="FFA16207"/>
      <x:name val="Carlito"/>
    </x:font>
    <x:font>
      <x:b/>
      <x:sz val="18"/>
      <x:color rgb="FFFFFFFF"/>
      <x:name val="Aptos"/>
    </x:font>
    <x:font>
      <x:i/>
      <x:sz val="10"/>
      <x:color rgb="FF123A66"/>
      <x:name val="Aptos"/>
    </x:font>
    <x:font>
      <x:sz val="11"/>
      <x:name val="Aptos"/>
    </x:font>
    <x:font>
      <x:b/>
      <x:sz val="9"/>
      <x:color rgb="FF1F2937"/>
      <x:name val="Aptos"/>
    </x:font>
    <x:font>
      <x:sz val="9"/>
      <x:color rgb="FF4B5563"/>
      <x:name val="Aptos"/>
    </x:font>
    <x:font>
      <x:b/>
      <x:sz val="10"/>
      <x:color rgb="FFFFFFFF"/>
      <x:name val="Aptos"/>
    </x:font>
    <x:font>
      <x:b/>
      <x:sz val="9"/>
      <x:color rgb="FFFFFFFF"/>
      <x:name val="Aptos"/>
    </x:font>
    <x:font>
      <x:b/>
      <x:sz val="18"/>
      <x:color rgb="FF123A66"/>
      <x:name val="Aptos"/>
    </x:font>
    <x:font>
      <x:b/>
      <x:sz val="11"/>
      <x:color rgb="FFFFFFFF"/>
      <x:name val="Aptos"/>
    </x:font>
    <x:font>
      <x:b/>
      <x:sz val="10"/>
      <x:color rgb="FF0B63CE"/>
      <x:name val="Aptos"/>
    </x:font>
    <x:font>
      <x:b/>
      <x:sz val="10"/>
      <x:color rgb="FFA16207"/>
      <x:name val="Aptos"/>
    </x:font>
    <x:font>
      <x:sz val="9"/>
      <x:color rgb="FF1F2937"/>
      <x:name val="Carlito"/>
    </x:font>
    <x:font>
      <x:b/>
      <x:sz val="9"/>
      <x:color rgb="FF123A66"/>
      <x:name val="Carlito"/>
    </x:font>
    <x:font>
      <x:b/>
      <x:sz val="9"/>
      <x:color rgb="FF123A66"/>
      <x:name val="Aptos"/>
    </x:font>
    <x:font>
      <x:sz val="9"/>
      <x:color rgb="FF1F2937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23A66"/>
      </x:patternFill>
    </x:fill>
    <x:fill>
      <x:patternFill patternType="solid">
        <x:fgColor rgb="FFEAF3FF"/>
      </x:patternFill>
    </x:fill>
    <x:fill>
      <x:patternFill patternType="solid">
        <x:fgColor rgb="FFF3F4F6"/>
      </x:patternFill>
    </x:fill>
    <x:fill>
      <x:patternFill patternType="solid">
        <x:fgColor rgb="FF111827"/>
      </x:patternFill>
    </x:fill>
    <x:fill>
      <x:patternFill patternType="solid">
        <x:fgColor rgb="FFFFFFFF"/>
      </x:patternFill>
    </x:fill>
    <x:fill>
      <x:patternFill patternType="solid">
        <x:fgColor rgb="FF0B63CE"/>
      </x:patternFill>
    </x:fill>
    <x:fill>
      <x:patternFill patternType="solid">
        <x:fgColor rgb="FFFFF7DB"/>
      </x:patternFill>
    </x:fill>
  </x:fills>
  <x:borders count="5">
    <x:border/>
    <x:border>
      <x:left style="thin">
        <x:color rgb="FFE5E7EB"/>
      </x:left>
      <x:right style="thin">
        <x:color rgb="FFE5E7EB"/>
      </x:right>
      <x:top style="thin">
        <x:color rgb="FFE5E7EB"/>
      </x:top>
      <x:bottom style="thin">
        <x:color rgb="FFE5E7EB"/>
      </x:bottom>
    </x:border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bottom style="thin">
        <x:color rgb="FFE5E7EB"/>
      </x:bottom>
    </x:border>
    <x:border>
      <x:top style="thin">
        <x:color rgb="FFE5E7EB"/>
      </x:top>
      <x:bottom style="thin">
        <x:color rgb="FFE5E7EB"/>
      </x:bottom>
    </x:border>
  </x:borders>
  <x:cellStyleXfs count="1">
    <x:xf numFmtId="0" fontId="0" fillId="0" borderId="0"/>
  </x:cellStyleXfs>
  <x:cellXfs count="7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top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 applyAlignment="1">
      <x:alignment horizontal="center" vertical="center"/>
    </x:xf>
    <x:xf numFmtId="0" fontId="6" fillId="5" borderId="0" xfId="0" applyNumberFormat="1" applyFont="1" applyFill="1" applyBorder="1"/>
    <x:xf numFmtId="0" fontId="6" fillId="5" borderId="2" xfId="0" applyNumberFormat="1" applyFont="1" applyFill="1" applyBorder="1"/>
    <x:xf numFmtId="0" fontId="6" fillId="5" borderId="2" xfId="0" applyNumberFormat="1" applyFont="1" applyFill="1" applyBorder="1" applyAlignment="1">
      <x:alignment wrapText="1"/>
    </x:xf>
    <x:xf numFmtId="0" fontId="6" fillId="5" borderId="2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200" fontId="7" fillId="6" borderId="1" xfId="0" applyNumberFormat="1" applyFont="1" applyFill="1" applyBorder="1"/>
    <x:xf numFmtId="200" fontId="7" fillId="6" borderId="1" xfId="0" applyNumberFormat="1" applyFont="1" applyFill="1" applyBorder="1" applyAlignment="1">
      <x:alignment horizontal="center"/>
    </x:xf>
    <x:xf numFmtId="200" fontId="7" fillId="6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vertical="center"/>
    </x:xf>
    <x:xf numFmtId="0" fontId="9" fillId="3" borderId="0" xfId="0" applyNumberFormat="1" applyFont="1" applyFill="1" applyBorder="1"/>
    <x:xf numFmtId="0" fontId="9" fillId="3" borderId="1" xfId="0" applyNumberFormat="1" applyFont="1" applyFill="1" applyBorder="1"/>
    <x:xf numFmtId="0" fontId="9" fillId="3" borderId="1" xfId="0" applyNumberFormat="1" applyFont="1" applyFill="1" applyBorder="1" applyAlignment="1">
      <x:alignment horizontal="center"/>
    </x:xf>
    <x:xf numFmtId="0" fontId="9" fillId="3" borderId="1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vertical="center"/>
    </x:xf>
    <x:xf numFmtId="0" fontId="4" fillId="0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vertical="center"/>
    </x:xf>
    <x:xf numFmtId="0" fontId="11" fillId="2" borderId="0" xfId="0" applyNumberFormat="1" applyFont="1" applyFill="1" applyBorder="1" applyAlignment="1">
      <x:alignment vertical="center"/>
    </x:xf>
    <x:xf numFmtId="0" fontId="12" fillId="3" borderId="0" xfId="0" applyNumberFormat="1" applyFont="1" applyFill="1" applyBorder="1" applyAlignment="1">
      <x:alignment vertical="center" wrapText="1"/>
    </x:xf>
    <x:xf numFmtId="0" fontId="13" fillId="0" borderId="0" xfId="0" applyNumberFormat="1" applyFont="1" applyFill="1" applyBorder="1"/>
    <x:xf numFmtId="0" fontId="14" fillId="4" borderId="1" xfId="0" applyNumberFormat="1" applyFont="1" applyFill="1" applyBorder="1" applyAlignment="1">
      <x:alignment vertical="top"/>
    </x:xf>
    <x:xf numFmtId="0" fontId="15" fillId="0" borderId="1" xfId="0" applyNumberFormat="1" applyFont="1" applyFill="1" applyBorder="1" applyAlignment="1">
      <x:alignment vertical="top" wrapText="1"/>
    </x:xf>
    <x:xf numFmtId="0" fontId="16" fillId="5" borderId="0" xfId="0" applyNumberFormat="1" applyFont="1" applyFill="1" applyBorder="1" applyAlignment="1">
      <x:alignment horizontal="center" vertical="center"/>
    </x:xf>
    <x:xf numFmtId="0" fontId="17" fillId="5" borderId="2" xfId="0" applyNumberFormat="1" applyFont="1" applyFill="1" applyBorder="1" applyAlignment="1">
      <x:alignment vertical="center" wrapText="1"/>
    </x:xf>
    <x:xf numFmtId="200" fontId="18" fillId="6" borderId="1" xfId="0" applyNumberFormat="1" applyFont="1" applyFill="1" applyBorder="1" applyAlignment="1">
      <x:alignment horizontal="center" vertical="center"/>
    </x:xf>
    <x:xf numFmtId="0" fontId="19" fillId="7" borderId="0" xfId="0" applyNumberFormat="1" applyFont="1" applyFill="1" applyBorder="1" applyAlignment="1">
      <x:alignment vertical="center"/>
    </x:xf>
    <x:xf numFmtId="0" fontId="20" fillId="3" borderId="1" xfId="0" applyNumberFormat="1" applyFont="1" applyFill="1" applyBorder="1" applyAlignment="1">
      <x:alignment horizontal="center" vertical="center"/>
    </x:xf>
    <x:xf numFmtId="0" fontId="14" fillId="4" borderId="1" xfId="0" applyNumberFormat="1" applyFont="1" applyFill="1" applyBorder="1" applyAlignment="1">
      <x:alignment vertical="center"/>
    </x:xf>
    <x:xf numFmtId="0" fontId="15" fillId="0" borderId="1" xfId="0" applyNumberFormat="1" applyFont="1" applyFill="1" applyBorder="1" applyAlignment="1">
      <x:alignment vertical="center" wrapText="1"/>
    </x:xf>
    <x:xf numFmtId="0" fontId="21" fillId="8" borderId="0" xfId="0" applyNumberFormat="1" applyFont="1" applyFill="1" applyBorder="1" applyAlignment="1">
      <x:alignment vertical="center"/>
    </x:xf>
    <x:xf numFmtId="0" fontId="22" fillId="0" borderId="0" xfId="0" applyNumberFormat="1" applyFont="1" applyFill="1" applyBorder="1"/>
    <x:xf numFmtId="0" fontId="22" fillId="0" borderId="3" xfId="0" applyNumberFormat="1" applyFont="1" applyFill="1" applyBorder="1"/>
    <x:xf numFmtId="0" fontId="22" fillId="0" borderId="4" xfId="0" applyNumberFormat="1" applyFont="1" applyFill="1" applyBorder="1"/>
    <x:xf numFmtId="0" fontId="22" fillId="0" borderId="3" xfId="0" applyNumberFormat="1" applyFont="1" applyFill="1" applyBorder="1" applyAlignment="1">
      <x:alignment wrapText="1"/>
    </x:xf>
    <x:xf numFmtId="0" fontId="22" fillId="0" borderId="4" xfId="0" applyNumberFormat="1" applyFont="1" applyFill="1" applyBorder="1" applyAlignment="1">
      <x:alignment wrapText="1"/>
    </x:xf>
    <x:xf numFmtId="0" fontId="22" fillId="0" borderId="3" xfId="0" applyNumberFormat="1" applyFont="1" applyFill="1" applyBorder="1" applyAlignment="1">
      <x:alignment vertical="top" wrapText="1"/>
    </x:xf>
    <x:xf numFmtId="0" fontId="22" fillId="0" borderId="4" xfId="0" applyNumberFormat="1" applyFont="1" applyFill="1" applyBorder="1" applyAlignment="1">
      <x:alignment vertical="top" wrapText="1"/>
    </x:xf>
    <x:xf numFmtId="0" fontId="22" fillId="3" borderId="3" xfId="0" applyNumberFormat="1" applyFont="1" applyFill="1" applyBorder="1" applyAlignment="1">
      <x:alignment vertical="top" wrapText="1"/>
    </x:xf>
    <x:xf numFmtId="0" fontId="22" fillId="3" borderId="4" xfId="0" applyNumberFormat="1" applyFont="1" applyFill="1" applyBorder="1" applyAlignment="1">
      <x:alignment vertical="top" wrapText="1"/>
    </x:xf>
    <x:xf numFmtId="0" fontId="23" fillId="3" borderId="3" xfId="0" applyNumberFormat="1" applyFont="1" applyFill="1" applyBorder="1" applyAlignment="1">
      <x:alignment vertical="top" wrapText="1"/>
    </x:xf>
    <x:xf numFmtId="0" fontId="23" fillId="3" borderId="4" xfId="0" applyNumberFormat="1" applyFont="1" applyFill="1" applyBorder="1" applyAlignment="1">
      <x:alignment vertical="top" wrapText="1"/>
    </x:xf>
    <x:xf numFmtId="0" fontId="23" fillId="3" borderId="1" xfId="0" applyNumberFormat="1" applyFont="1" applyFill="1" applyBorder="1" applyAlignment="1">
      <x:alignment vertical="top" wrapText="1"/>
    </x:xf>
    <x:xf numFmtId="201" fontId="22" fillId="0" borderId="3" xfId="0" applyNumberFormat="1" applyFont="1" applyFill="1" applyBorder="1" applyAlignment="1">
      <x:alignment vertical="top" wrapText="1"/>
    </x:xf>
    <x:xf numFmtId="201" fontId="22" fillId="0" borderId="4" xfId="0" applyNumberFormat="1" applyFont="1" applyFill="1" applyBorder="1" applyAlignment="1">
      <x:alignment vertical="top" wrapText="1"/>
    </x:xf>
    <x:xf numFmtId="0" fontId="24" fillId="3" borderId="1" xfId="0" applyNumberFormat="1" applyFont="1" applyFill="1" applyBorder="1" applyAlignment="1">
      <x:alignment vertical="top" wrapText="1"/>
    </x:xf>
    <x:xf numFmtId="0" fontId="25" fillId="0" borderId="3" xfId="0" applyNumberFormat="1" applyFont="1" applyFill="1" applyBorder="1" applyAlignment="1">
      <x:alignment vertical="top" wrapText="1"/>
    </x:xf>
    <x:xf numFmtId="201" fontId="25" fillId="0" borderId="3" xfId="0" applyNumberFormat="1" applyFont="1" applyFill="1" applyBorder="1" applyAlignment="1">
      <x:alignment vertical="top" wrapText="1"/>
    </x:xf>
    <x:xf numFmtId="0" fontId="25" fillId="0" borderId="4" xfId="0" applyNumberFormat="1" applyFont="1" applyFill="1" applyBorder="1" applyAlignment="1">
      <x:alignment vertical="top" wrapText="1"/>
    </x:xf>
    <x:xf numFmtId="201" fontId="25" fillId="0" borderId="4" xfId="0" applyNumberFormat="1" applyFont="1" applyFill="1" applyBorder="1" applyAlignment="1">
      <x:alignment vertical="top" wrapText="1"/>
    </x:xf>
    <x:xf numFmtId="0" fontId="23" fillId="0" borderId="3" xfId="0" applyNumberFormat="1" applyFont="1" applyFill="1" applyBorder="1" applyAlignment="1">
      <x:alignment vertical="top" wrapText="1"/>
    </x:xf>
    <x:xf numFmtId="0" fontId="23" fillId="0" borderId="4" xfId="0" applyNumberFormat="1" applyFont="1" applyFill="1" applyBorder="1" applyAlignment="1">
      <x:alignment vertical="top" wrapText="1"/>
    </x:xf>
    <x:xf numFmtId="0" fontId="24" fillId="0" borderId="3" xfId="0" applyNumberFormat="1" applyFont="1" applyFill="1" applyBorder="1" applyAlignment="1">
      <x:alignment vertical="top" wrapText="1"/>
    </x:xf>
    <x:xf numFmtId="0" fontId="24" fillId="0" borderId="4" xfId="0" applyNumberFormat="1" applyFont="1" applyFill="1" applyBorder="1" applyAlignment="1">
      <x:alignment vertical="top" wrapText="1"/>
    </x:xf>
  </x:cellXfs>
  <x:cellStyles count="1">
    <x:cellStyle name="Normal" xfId="0"/>
  </x:cellStyles>
  <x:dxfs count="11">
    <x:dxf>
      <x:font>
        <x:b/>
        <x:color rgb="FF157A55"/>
      </x:font>
      <x:fill>
        <x:patternFill patternType="solid">
          <x:bgColor rgb="FFEAF7F1"/>
        </x:patternFill>
      </x:fill>
    </x:dxf>
    <x:dxf>
      <x:font>
        <x:b/>
        <x:color rgb="FF0B63CE"/>
      </x:font>
      <x:fill>
        <x:patternFill patternType="solid">
          <x:bgColor rgb="FFEAF3FF"/>
        </x:patternFill>
      </x:fill>
    </x:dxf>
    <x:dxf>
      <x:font>
        <x:b/>
        <x:color rgb="FFB42318"/>
      </x:font>
      <x:fill>
        <x:patternFill patternType="solid">
          <x:bgColor rgb="FFFDECEA"/>
        </x:patternFill>
      </x:fill>
    </x:dxf>
    <x:dxf>
      <x:font>
        <x:b/>
        <x:color rgb="FF4B5563"/>
      </x:font>
      <x:fill>
        <x:patternFill patternType="solid">
          <x:bgColor rgb="FFF3F4F6"/>
        </x:patternFill>
      </x:fill>
    </x:dxf>
    <x:dxf>
      <x:font>
        <x:b/>
        <x:color rgb="FF157A55"/>
      </x:font>
      <x:fill>
        <x:patternFill patternType="solid">
          <x:bgColor rgb="FFEAF7F1"/>
        </x:patternFill>
      </x:fill>
    </x:dxf>
    <x:dxf>
      <x:font>
        <x:b/>
        <x:color rgb="FF0B63CE"/>
      </x:font>
      <x:fill>
        <x:patternFill patternType="solid">
          <x:bgColor rgb="FFEAF3FF"/>
        </x:patternFill>
      </x:fill>
    </x:dxf>
    <x:dxf>
      <x:font>
        <x:b/>
        <x:color rgb="FFB42318"/>
      </x:font>
      <x:fill>
        <x:patternFill patternType="solid">
          <x:bgColor rgb="FFFDECEA"/>
        </x:patternFill>
      </x:fill>
    </x:dxf>
    <x:dxf>
      <x:font>
        <x:b/>
        <x:color rgb="FF4B5563"/>
      </x:font>
      <x:fill>
        <x:patternFill patternType="solid">
          <x:bgColor rgb="FFF3F4F6"/>
        </x:patternFill>
      </x:fill>
    </x:dxf>
    <x:dxf>
      <x:font>
        <x:b/>
        <x:color rgb="FF157A55"/>
      </x:font>
      <x:fill>
        <x:patternFill patternType="solid">
          <x:bgColor rgb="FFEAF7F1"/>
        </x:patternFill>
      </x:fill>
    </x:dxf>
    <x:dxf>
      <x:font>
        <x:b/>
        <x:color rgb="FFA16207"/>
      </x:font>
      <x:fill>
        <x:patternFill patternType="solid">
          <x:bgColor rgb="FFFFF7DB"/>
        </x:patternFill>
      </x:fill>
    </x:dxf>
    <x:dxf>
      <x:font>
        <x:b/>
        <x:color rgb="FFB42318"/>
      </x:font>
      <x:fill>
        <x:patternFill patternType="solid">
          <x:bgColor rgb="FFFD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c7aecf4194366" /><Relationship Type="http://schemas.openxmlformats.org/officeDocument/2006/relationships/theme" Target="/xl/theme/theme1.xml" Id="R82cacd069c0e48f4" /><Relationship Type="http://schemas.openxmlformats.org/officeDocument/2006/relationships/sharedStrings" Target="/xl/sharedStrings.xml" Id="R29b5b95314504faf" /><Relationship Type="http://schemas.openxmlformats.org/officeDocument/2006/relationships/worksheet" Target="/xl/worksheets/sheet1.xml" Id="R80b67d140c0a4e6e" /><Relationship Type="http://schemas.openxmlformats.org/officeDocument/2006/relationships/worksheet" Target="/xl/worksheets/sheet2.xml" Id="Rdeb2d45773f440a7" /><Relationship Type="http://schemas.openxmlformats.org/officeDocument/2006/relationships/worksheet" Target="/xl/worksheets/sheet3.xml" Id="Ra4cc72bf48314533" /><Relationship Type="http://schemas.openxmlformats.org/officeDocument/2006/relationships/worksheet" Target="/xl/worksheets/sheet4.xml" Id="R240053b6665c41b5" /><Relationship Type="http://schemas.openxmlformats.org/officeDocument/2006/relationships/worksheet" Target="/xl/worksheets/sheet5.xml" Id="Rccf3b7c45854442c" /></Relationships>
</file>

<file path=xl/tables/table1.xml><?xml version="1.0" encoding="utf-8"?>
<x:table xmlns:x="http://schemas.openxmlformats.org/spreadsheetml/2006/main" id="1" name="KsiEvidenceMapTable" displayName="KsiEvidenceMapTable" ref="A5:S10" headerRowCount="1" totalsRowCount="0" totalsRowShown="0">
  <x:tableColumns count="19">
    <x:tableColumn id="1" name="KSI ID"/>
    <x:tableColumn id="2" name="Theme"/>
    <x:tableColumn id="3" name="Official outcome"/>
    <x:tableColumn id="4" name="Related SP 800-53"/>
    <x:tableColumn id="5" name="Provider goal"/>
    <x:tableColumn id="6" name="Information resources in scope"/>
    <x:tableColumn id="7" name="Machine validation"/>
    <x:tableColumn id="8" name="Machine cycle"/>
    <x:tableColumn id="9" name="Manual validation"/>
    <x:tableColumn id="10" name="Manual cycle"/>
    <x:tableColumn id="11" name="Pass criteria"/>
    <x:tableColumn id="12" name="Failure handling"/>
    <x:tableColumn id="13" name="Evidence IDs"/>
    <x:tableColumn id="14" name="Owner"/>
    <x:tableColumn id="15" name="Status"/>
    <x:tableColumn id="16" name="Last validated"/>
    <x:tableColumn id="17" name="Next due"/>
    <x:tableColumn id="18" name="Provider / assessor notes"/>
    <x:tableColumn id="19" name="Official sourc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ValidationMeasuresTable" displayName="ValidationMeasuresTable" ref="A5:Q20" headerRowCount="1" totalsRowCount="0" totalsRowShown="0">
  <x:tableColumns count="17">
    <x:tableColumn id="1" name="Measure ID"/>
    <x:tableColumn id="2" name="KSI ID"/>
    <x:tableColumn id="3" name="Objective"/>
    <x:tableColumn id="4" name="Resource population"/>
    <x:tableColumn id="5" name="Method"/>
    <x:tableColumn id="6" name="Illustrative AWS implementation"/>
    <x:tableColumn id="7" name="Procedure / query logic"/>
    <x:tableColumn id="8" name="Cadence"/>
    <x:tableColumn id="9" name="Pass threshold"/>
    <x:tableColumn id="10" name="Evidence ID"/>
    <x:tableColumn id="11" name="Automation owner"/>
    <x:tableColumn id="12" name="Reviewer"/>
    <x:tableColumn id="13" name="Status"/>
    <x:tableColumn id="14" name="Last run"/>
    <x:tableColumn id="15" name="Result"/>
    <x:tableColumn id="16" name="Exception ref"/>
    <x:tableColumn id="17" name="Note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EvidenceInventoryTable" displayName="EvidenceInventoryTable" ref="A5:N25" headerRowCount="1" totalsRowCount="0" totalsRowShown="0">
  <x:tableColumns count="14">
    <x:tableColumn id="1" name="Evidence ID"/>
    <x:tableColumn id="2" name="KSI ID"/>
    <x:tableColumn id="3" name="Artifact / record"/>
    <x:tableColumn id="4" name="Evidence type"/>
    <x:tableColumn id="5" name="Illustrative AWS source"/>
    <x:tableColumn id="6" name="Collection method"/>
    <x:tableColumn id="7" name="Period start"/>
    <x:tableColumn id="8" name="Period end"/>
    <x:tableColumn id="9" name="Approved location"/>
    <x:tableColumn id="10" name="Integrity / hash"/>
    <x:tableColumn id="11" name="Owner"/>
    <x:tableColumn id="12" name="Review status"/>
    <x:tableColumn id="13" name="Reviewer notes"/>
    <x:tableColumn id="14" name="Sensitivity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AwsCollectorPlanTable" displayName="AwsCollectorPlanTable" ref="A5:M17" headerRowCount="1" totalsRowCount="0" totalsRowShown="0">
  <x:tableColumns count="13">
    <x:tableColumn id="1" name="Collector ID"/>
    <x:tableColumn id="2" name="Supports KSI"/>
    <x:tableColumn id="3" name="Evidence source"/>
    <x:tableColumn id="4" name="Example AWS capability"/>
    <x:tableColumn id="5" name="Accounts / regions"/>
    <x:tableColumn id="6" name="Collection cadence"/>
    <x:tableColumn id="7" name="Output format"/>
    <x:tableColumn id="8" name="Destination"/>
    <x:tableColumn id="9" name="Integrity control"/>
    <x:tableColumn id="10" name="Minimum permissions approach"/>
    <x:tableColumn id="11" name="Failure alert"/>
    <x:tableColumn id="12" name="Retention"/>
    <x:tableColumn id="13" name="Implementation 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6261438f5e44a1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c5a70efddfe427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5fa996d898a43e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a03c28dac55494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2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28" customHeight="1">
      <x:c r="A1" s="42" t="str">
        <x:v>FedRAMP 20x KSI Evidence Kit — AWS Sample</x:v>
      </x:c>
      <x:c r="B1" s="42" t="str">
        <x:v>FedRAMP 20x KSI Evidence Kit — AWS Sample</x:v>
      </x:c>
      <x:c r="C1" s="42" t="str">
        <x:v>FedRAMP 20x KSI Evidence Kit — AWS Sample</x:v>
      </x:c>
      <x:c r="D1" s="42" t="str">
        <x:v>FedRAMP 20x KSI Evidence Kit — AWS Sample</x:v>
      </x:c>
      <x:c r="E1" s="42" t="str">
        <x:v>FedRAMP 20x KSI Evidence Kit — AWS Sample</x:v>
      </x:c>
      <x:c r="F1" s="42" t="str">
        <x:v>FedRAMP 20x KSI Evidence Kit — AWS Sample</x:v>
      </x:c>
      <x:c r="G1" s="42" t="str">
        <x:v>FedRAMP 20x KSI Evidence Kit — AWS Sample</x:v>
      </x:c>
      <x:c r="H1" s="42" t="str">
        <x:v>FedRAMP 20x KSI Evidence Kit — AWS Sample</x:v>
      </x:c>
    </x:row>
    <x:row r="2" ht="28" customHeight="1">
      <x:c r="A2" s="42" t="str">
        <x:v>FedRAMP 20x KSI Evidence Kit — AWS Sample</x:v>
      </x:c>
      <x:c r="B2" s="42" t="str">
        <x:v>FedRAMP 20x KSI Evidence Kit — AWS Sample</x:v>
      </x:c>
      <x:c r="C2" s="42" t="str">
        <x:v>FedRAMP 20x KSI Evidence Kit — AWS Sample</x:v>
      </x:c>
      <x:c r="D2" s="42" t="str">
        <x:v>FedRAMP 20x KSI Evidence Kit — AWS Sample</x:v>
      </x:c>
      <x:c r="E2" s="42" t="str">
        <x:v>FedRAMP 20x KSI Evidence Kit — AWS Sample</x:v>
      </x:c>
      <x:c r="F2" s="42" t="str">
        <x:v>FedRAMP 20x KSI Evidence Kit — AWS Sample</x:v>
      </x:c>
      <x:c r="G2" s="42" t="str">
        <x:v>FedRAMP 20x KSI Evidence Kit — AWS Sample</x:v>
      </x:c>
      <x:c r="H2" s="42" t="str">
        <x:v>FedRAMP 20x KSI Evidence Kit — AWS Sample</x:v>
      </x:c>
    </x:row>
    <x:row r="3" ht="28" customHeight="1">
      <x:c r="A3" s="43" t="str">
        <x:v>Free five-KSI working sample based on the FedRAMP Consolidated Rules for 2026. Version 2026-07-29. Replace every illustrative AWS example with system-specific facts and validate against current FedRAMP rules.</x:v>
      </x:c>
      <x:c r="B3" s="43" t="str">
        <x:v>Free five-KSI working sample based on the FedRAMP Consolidated Rules for 2026. Version 2026-07-29. Replace every illustrative AWS example with system-specific facts and validate against current FedRAMP rules.</x:v>
      </x:c>
      <x:c r="C3" s="43" t="str">
        <x:v>Free five-KSI working sample based on the FedRAMP Consolidated Rules for 2026. Version 2026-07-29. Replace every illustrative AWS example with system-specific facts and validate against current FedRAMP rules.</x:v>
      </x:c>
      <x:c r="D3" s="43" t="str">
        <x:v>Free five-KSI working sample based on the FedRAMP Consolidated Rules for 2026. Version 2026-07-29. Replace every illustrative AWS example with system-specific facts and validate against current FedRAMP rules.</x:v>
      </x:c>
      <x:c r="E3" s="43" t="str">
        <x:v>Free five-KSI working sample based on the FedRAMP Consolidated Rules for 2026. Version 2026-07-29. Replace every illustrative AWS example with system-specific facts and validate against current FedRAMP rules.</x:v>
      </x:c>
      <x:c r="F3" s="43" t="str">
        <x:v>Free five-KSI working sample based on the FedRAMP Consolidated Rules for 2026. Version 2026-07-29. Replace every illustrative AWS example with system-specific facts and validate against current FedRAMP rules.</x:v>
      </x:c>
      <x:c r="G3" s="43" t="str">
        <x:v>Free five-KSI working sample based on the FedRAMP Consolidated Rules for 2026. Version 2026-07-29. Replace every illustrative AWS example with system-specific facts and validate against current FedRAMP rules.</x:v>
      </x:c>
      <x:c r="H3" s="43" t="str">
        <x:v>Free five-KSI working sample based on the FedRAMP Consolidated Rules for 2026. Version 2026-07-29. Replace every illustrative AWS example with system-specific facts and validate against current FedRAMP rules.</x:v>
      </x:c>
    </x:row>
    <x:row r="4" ht="28" customHeight="1">
      <x:c r="A4" s="43" t="str">
        <x:v>Free five-KSI working sample based on the FedRAMP Consolidated Rules for 2026. Version 2026-07-29. Replace every illustrative AWS example with system-specific facts and validate against current FedRAMP rules.</x:v>
      </x:c>
      <x:c r="B4" s="43" t="str">
        <x:v>Free five-KSI working sample based on the FedRAMP Consolidated Rules for 2026. Version 2026-07-29. Replace every illustrative AWS example with system-specific facts and validate against current FedRAMP rules.</x:v>
      </x:c>
      <x:c r="C4" s="43" t="str">
        <x:v>Free five-KSI working sample based on the FedRAMP Consolidated Rules for 2026. Version 2026-07-29. Replace every illustrative AWS example with system-specific facts and validate against current FedRAMP rules.</x:v>
      </x:c>
      <x:c r="D4" s="43" t="str">
        <x:v>Free five-KSI working sample based on the FedRAMP Consolidated Rules for 2026. Version 2026-07-29. Replace every illustrative AWS example with system-specific facts and validate against current FedRAMP rules.</x:v>
      </x:c>
      <x:c r="E4" s="43" t="str">
        <x:v>Free five-KSI working sample based on the FedRAMP Consolidated Rules for 2026. Version 2026-07-29. Replace every illustrative AWS example with system-specific facts and validate against current FedRAMP rules.</x:v>
      </x:c>
      <x:c r="F4" s="43" t="str">
        <x:v>Free five-KSI working sample based on the FedRAMP Consolidated Rules for 2026. Version 2026-07-29. Replace every illustrative AWS example with system-specific facts and validate against current FedRAMP rules.</x:v>
      </x:c>
      <x:c r="G4" s="43" t="str">
        <x:v>Free five-KSI working sample based on the FedRAMP Consolidated Rules for 2026. Version 2026-07-29. Replace every illustrative AWS example with system-specific facts and validate against current FedRAMP rules.</x:v>
      </x:c>
      <x:c r="H4" s="43" t="str">
        <x:v>Free five-KSI working sample based on the FedRAMP Consolidated Rules for 2026. Version 2026-07-29. Replace every illustrative AWS example with system-specific facts and validate against current FedRAMP rules.</x:v>
      </x:c>
    </x:row>
    <x:row r="5">
      <x:c r="A5" s="44"/>
      <x:c r="B5" s="44"/>
      <x:c r="C5" s="44"/>
      <x:c r="D5" s="44"/>
      <x:c r="E5" s="44"/>
      <x:c r="F5" s="44"/>
      <x:c r="G5" s="44"/>
      <x:c r="H5" s="44"/>
    </x:row>
    <x:row r="6" ht="32" customHeight="1">
      <x:c r="A6" s="45" t="str">
        <x:v>Workbook scope</x:v>
      </x:c>
      <x:c r="B6" s="46" t="str">
        <x:v>Five selected KSIs, 15 validation measures, 20 evidence records, and a 12-source AWS collection plan</x:v>
      </x:c>
      <x:c r="C6" s="44"/>
      <x:c r="D6" s="47" t="str">
        <x:v>SAMPLE READINESS SNAPSHOT</x:v>
      </x:c>
      <x:c r="E6" s="47" t="str">
        <x:v>SAMPLE READINESS SNAPSHOT</x:v>
      </x:c>
      <x:c r="F6" s="47" t="str">
        <x:v>SAMPLE READINESS SNAPSHOT</x:v>
      </x:c>
      <x:c r="G6" s="47" t="str">
        <x:v>SAMPLE READINESS SNAPSHOT</x:v>
      </x:c>
      <x:c r="H6" s="47" t="str">
        <x:v>SAMPLE READINESS SNAPSHOT</x:v>
      </x:c>
    </x:row>
    <x:row r="7" ht="32" customHeight="1">
      <x:c r="A7" s="45" t="str">
        <x:v>Designed for</x:v>
      </x:c>
      <x:c r="B7" s="46" t="str">
        <x:v>Cloud security, platform, DevSecOps, GRC engineering, and evidence owners</x:v>
      </x:c>
      <x:c r="C7" s="44"/>
      <x:c r="D7" s="48" t="str">
        <x:v>Implemented</x:v>
      </x:c>
      <x:c r="E7" s="48" t="str">
        <x:v>In Progress</x:v>
      </x:c>
      <x:c r="F7" s="48" t="str">
        <x:v>Gap</x:v>
      </x:c>
      <x:c r="G7" s="48" t="str">
        <x:v>Not Assessed</x:v>
      </x:c>
      <x:c r="H7" s="48" t="str">
        <x:v>Evidence reviewed</x:v>
      </x:c>
    </x:row>
    <x:row r="8" ht="32" customHeight="1">
      <x:c r="A8" s="45" t="str">
        <x:v>Direct use</x:v>
      </x:c>
      <x:c r="B8" s="46" t="str">
        <x:v>Draft measures, assign owners, define pass/fail, link evidence, and record review results</x:v>
      </x:c>
      <x:c r="C8" s="44"/>
      <x:c r="D8" s="49" t="n">
        <x:f>COUNTIF('KSI Evidence Map'!$O$6:$O$10,"Implemented")</x:f>
        <x:v>0</x:v>
      </x:c>
      <x:c r="E8" s="49" t="n">
        <x:f>COUNTIF('KSI Evidence Map'!$O$6:$O$10,"In Progress")</x:f>
        <x:v>0</x:v>
      </x:c>
      <x:c r="F8" s="49" t="n">
        <x:f>COUNTIF('KSI Evidence Map'!$O$6:$O$10,"Gap")</x:f>
        <x:v>0</x:v>
      </x:c>
      <x:c r="G8" s="49" t="n">
        <x:f>COUNTIF('KSI Evidence Map'!$O$6:$O$10,"Not Assessed")</x:f>
        <x:v>5</x:v>
      </x:c>
      <x:c r="H8" s="49" t="n">
        <x:f>COUNTIF('Evidence Inventory'!$L$6:$L$25,"Reviewed")</x:f>
        <x:v>0</x:v>
      </x:c>
    </x:row>
    <x:row r="9" ht="32" customHeight="1">
      <x:c r="A9" s="45" t="str">
        <x:v>Not included</x:v>
      </x:c>
      <x:c r="B9" s="46" t="str">
        <x:v>A complete KSI catalog, JSON package generation, independent assessment, or authorization decision</x:v>
      </x:c>
      <x:c r="C9" s="44"/>
      <x:c r="D9" s="44"/>
      <x:c r="E9" s="44"/>
      <x:c r="F9" s="44"/>
      <x:c r="G9" s="44"/>
      <x:c r="H9" s="44"/>
    </x:row>
    <x:row r="10" ht="32" customHeight="1">
      <x:c r="A10" s="45" t="str">
        <x:v>Source date</x:v>
      </x:c>
      <x:c r="B10" s="46" t="str">
        <x:v>FedRAMP Consolidated Rules for 2026 reviewed 2026-07-29</x:v>
      </x:c>
      <x:c r="C10" s="44"/>
      <x:c r="D10" s="44"/>
      <x:c r="E10" s="44"/>
      <x:c r="F10" s="44"/>
      <x:c r="G10" s="44"/>
      <x:c r="H10" s="44"/>
    </x:row>
    <x:row r="11" ht="32" customHeight="1">
      <x:c r="A11" s="45" t="str">
        <x:v>Primary source</x:v>
      </x:c>
      <x:c r="B11" s="46" t="str">
        <x:v>https://www.fedramp.gov/2026/reference/20x/c/security-decision-record/</x:v>
      </x:c>
      <x:c r="C11" s="44"/>
      <x:c r="D11" s="44"/>
      <x:c r="E11" s="44"/>
      <x:c r="F11" s="44"/>
      <x:c r="G11" s="44"/>
      <x:c r="H11" s="44"/>
    </x:row>
    <x:row r="12">
      <x:c r="A12" s="44"/>
      <x:c r="B12" s="44"/>
      <x:c r="C12" s="44"/>
      <x:c r="D12" s="44"/>
      <x:c r="E12" s="44"/>
      <x:c r="F12" s="44"/>
      <x:c r="G12" s="44"/>
      <x:c r="H12" s="44"/>
    </x:row>
    <x:row r="13">
      <x:c r="A13" s="44"/>
      <x:c r="B13" s="44"/>
      <x:c r="C13" s="44"/>
      <x:c r="D13" s="44"/>
      <x:c r="E13" s="44"/>
      <x:c r="F13" s="44"/>
      <x:c r="G13" s="44"/>
      <x:c r="H13" s="44"/>
    </x:row>
    <x:row r="14" ht="24" customHeight="1">
      <x:c r="A14" s="50" t="str">
        <x:v>HOW TO USE THIS SAMPLE</x:v>
      </x:c>
      <x:c r="B14" s="50" t="str">
        <x:v>HOW TO USE THIS SAMPLE</x:v>
      </x:c>
      <x:c r="C14" s="50" t="str">
        <x:v>HOW TO USE THIS SAMPLE</x:v>
      </x:c>
      <x:c r="D14" s="50" t="str">
        <x:v>HOW TO USE THIS SAMPLE</x:v>
      </x:c>
      <x:c r="E14" s="50" t="str">
        <x:v>HOW TO USE THIS SAMPLE</x:v>
      </x:c>
      <x:c r="F14" s="50" t="str">
        <x:v>HOW TO USE THIS SAMPLE</x:v>
      </x:c>
      <x:c r="G14" s="50" t="str">
        <x:v>HOW TO USE THIS SAMPLE</x:v>
      </x:c>
      <x:c r="H14" s="50" t="str">
        <x:v>HOW TO USE THIS SAMPLE</x:v>
      </x:c>
    </x:row>
    <x:row r="15" ht="46" customHeight="1">
      <x:c r="A15" s="51" t="str">
        <x:v>01</x:v>
      </x:c>
      <x:c r="B15" s="52" t="str">
        <x:v>Set scope</x:v>
      </x:c>
      <x:c r="C15" s="53" t="str">
        <x:v>Define the cloud service offering, FedRAMP class, boundary, accounts, regions, environments, and information resource population.</x:v>
      </x:c>
      <x:c r="D15" s="53" t="str"/>
      <x:c r="E15" s="53" t="str"/>
      <x:c r="F15" s="53" t="str"/>
      <x:c r="G15" s="53" t="str"/>
      <x:c r="H15" s="53" t="str"/>
    </x:row>
    <x:row r="16" ht="46" customHeight="1">
      <x:c r="A16" s="51" t="str">
        <x:v>02</x:v>
      </x:c>
      <x:c r="B16" s="52" t="str">
        <x:v>Tailor the KSI map</x:v>
      </x:c>
      <x:c r="C16" s="53" t="str">
        <x:v>Replace the example objectives, resources, AWS services, owners, and criteria with what is true for the offering.</x:v>
      </x:c>
      <x:c r="D16" s="53" t="str"/>
      <x:c r="E16" s="53" t="str"/>
      <x:c r="F16" s="53" t="str"/>
      <x:c r="G16" s="53" t="str"/>
      <x:c r="H16" s="53" t="str"/>
    </x:row>
    <x:row r="17" ht="46" customHeight="1">
      <x:c r="A17" s="51" t="str">
        <x:v>03</x:v>
      </x:c>
      <x:c r="B17" s="52" t="str">
        <x:v>Make measures testable</x:v>
      </x:c>
      <x:c r="C17" s="53" t="str">
        <x:v>Each measure needs a population, method, cycle, unambiguous pass threshold, result, and traceable artifact.</x:v>
      </x:c>
      <x:c r="D17" s="53" t="str"/>
      <x:c r="E17" s="53" t="str"/>
      <x:c r="F17" s="53" t="str"/>
      <x:c r="G17" s="53" t="str"/>
      <x:c r="H17" s="53" t="str"/>
    </x:row>
    <x:row r="18" ht="46" customHeight="1">
      <x:c r="A18" s="51" t="str">
        <x:v>04</x:v>
      </x:c>
      <x:c r="B18" s="52" t="str">
        <x:v>Collect and review evidence</x:v>
      </x:c>
      <x:c r="C18" s="53" t="str">
        <x:v>Use the inventory and collector plan to record source, period, location, integrity data, owner, and review outcome.</x:v>
      </x:c>
      <x:c r="D18" s="53" t="str"/>
      <x:c r="E18" s="53" t="str"/>
      <x:c r="F18" s="53" t="str"/>
      <x:c r="G18" s="53" t="str"/>
      <x:c r="H18" s="53" t="str"/>
    </x:row>
    <x:row r="19" ht="46" customHeight="1">
      <x:c r="A19" s="51" t="str">
        <x:v>05</x:v>
      </x:c>
      <x:c r="B19" s="52" t="str">
        <x:v>Record exceptions</x:v>
      </x:c>
      <x:c r="C19" s="53" t="str">
        <x:v>A failed measure is not hidden. Track the gap, risk, decision owner, remediation, and assessor/provider clarification.</x:v>
      </x:c>
      <x:c r="D19" s="53" t="str"/>
      <x:c r="E19" s="53" t="str"/>
      <x:c r="F19" s="53" t="str"/>
      <x:c r="G19" s="53" t="str"/>
      <x:c r="H19" s="53" t="str"/>
    </x:row>
    <x:row r="20" ht="46" customHeight="1">
      <x:c r="A20" s="51" t="str">
        <x:v>06</x:v>
      </x:c>
      <x:c r="B20" s="52" t="str">
        <x:v>Re-check official rules</x:v>
      </x:c>
      <x:c r="C20" s="53" t="str">
        <x:v>FedRAMP 20x is actively maintained. Confirm identifiers, class applicability, schemas, and dates before relying on this workbook.</x:v>
      </x:c>
      <x:c r="D20" s="53" t="str"/>
      <x:c r="E20" s="53" t="str"/>
      <x:c r="F20" s="53" t="str"/>
      <x:c r="G20" s="53" t="str"/>
      <x:c r="H20" s="53" t="str"/>
    </x:row>
    <x:row r="21">
      <x:c r="A21" s="44"/>
      <x:c r="B21" s="44"/>
      <x:c r="C21" s="44"/>
      <x:c r="D21" s="44"/>
      <x:c r="E21" s="44"/>
      <x:c r="F21" s="44"/>
      <x:c r="G21" s="44"/>
      <x:c r="H21" s="44"/>
    </x:row>
    <x:row r="22">
      <x:c r="A22" s="44"/>
      <x:c r="B22" s="44"/>
      <x:c r="C22" s="44"/>
      <x:c r="D22" s="44"/>
      <x:c r="E22" s="44"/>
      <x:c r="F22" s="44"/>
      <x:c r="G22" s="44"/>
      <x:c r="H22" s="44"/>
    </x:row>
    <x:row r="23" ht="24" customHeight="1">
      <x:c r="A23" s="54" t="str">
        <x:v>IMPORTANT BOUNDARIES</x:v>
      </x:c>
      <x:c r="B23" s="54" t="str">
        <x:v>IMPORTANT BOUNDARIES</x:v>
      </x:c>
      <x:c r="C23" s="54" t="str">
        <x:v>IMPORTANT BOUNDARIES</x:v>
      </x:c>
      <x:c r="D23" s="54" t="str">
        <x:v>IMPORTANT BOUNDARIES</x:v>
      </x:c>
      <x:c r="E23" s="54" t="str">
        <x:v>IMPORTANT BOUNDARIES</x:v>
      </x:c>
      <x:c r="F23" s="54" t="str">
        <x:v>IMPORTANT BOUNDARIES</x:v>
      </x:c>
      <x:c r="G23" s="54" t="str">
        <x:v>IMPORTANT BOUNDARIES</x:v>
      </x:c>
      <x:c r="H23" s="54" t="str">
        <x:v>IMPORTANT BOUNDARIES</x:v>
      </x:c>
    </x:row>
    <x:row r="24" ht="42" customHeight="1">
      <x:c r="A24" s="45" t="str">
        <x:v>Independent resource</x:v>
      </x:c>
      <x:c r="B24" s="46" t="str">
        <x:v>This workbook is not an official FedRAMP or U.S. government product and is not affiliated with, certified by, or endorsed by FedRAMP.</x:v>
      </x:c>
      <x:c r="C24" s="46" t="str"/>
      <x:c r="D24" s="46" t="str"/>
      <x:c r="E24" s="46" t="str"/>
      <x:c r="F24" s="46" t="str"/>
      <x:c r="G24" s="46" t="str"/>
      <x:c r="H24" s="46" t="str"/>
    </x:row>
    <x:row r="25" ht="42" customHeight="1">
      <x:c r="A25" s="45" t="str">
        <x:v>No authorization claim</x:v>
      </x:c>
      <x:c r="B25" s="46" t="str">
        <x:v>Using or completing the workbook does not establish compliance, certification, authorization, assessment readiness, or an ATO.</x:v>
      </x:c>
      <x:c r="C25" s="46" t="str"/>
      <x:c r="D25" s="46" t="str"/>
      <x:c r="E25" s="46" t="str"/>
      <x:c r="F25" s="46" t="str"/>
      <x:c r="G25" s="46" t="str"/>
      <x:c r="H25" s="46" t="str"/>
    </x:row>
    <x:row r="26" ht="42" customHeight="1">
      <x:c r="A26" s="45" t="str">
        <x:v>Examples are not facts</x:v>
      </x:c>
      <x:c r="B26" s="46" t="str">
        <x:v>AWS services, checks, thresholds, results, and evidence locations are illustrative starting points. They are not claims about your system.</x:v>
      </x:c>
      <x:c r="C26" s="46" t="str"/>
      <x:c r="D26" s="46" t="str"/>
      <x:c r="E26" s="46" t="str"/>
      <x:c r="F26" s="46" t="str"/>
      <x:c r="G26" s="46" t="str"/>
      <x:c r="H26" s="46" t="str"/>
    </x:row>
    <x:row r="27" ht="42" customHeight="1">
      <x:c r="A27" s="45" t="str">
        <x:v>Current rules control</x:v>
      </x:c>
      <x:c r="B27" s="46" t="str">
        <x:v>When this workbook differs from current official rules, schemas, notices, or assessor direction, the official material and applicable direction control.</x:v>
      </x:c>
      <x:c r="C27" s="46" t="str"/>
      <x:c r="D27" s="46" t="str"/>
      <x:c r="E27" s="46" t="str"/>
      <x:c r="F27" s="46" t="str"/>
      <x:c r="G27" s="46" t="str"/>
      <x:c r="H27" s="46" t="str"/>
    </x:row>
  </x:sheetData>
  <x:mergeCells>
    <x:mergeCell ref="A1:H2"/>
    <x:mergeCell ref="A3:H4"/>
    <x:mergeCell ref="D6:H6"/>
    <x:mergeCell ref="A14:H14"/>
    <x:mergeCell ref="C15:H15"/>
    <x:mergeCell ref="C16:H16"/>
    <x:mergeCell ref="C17:H17"/>
    <x:mergeCell ref="C18:H18"/>
    <x:mergeCell ref="C19:H19"/>
    <x:mergeCell ref="C20:H20"/>
    <x:mergeCell ref="A23:H23"/>
    <x:mergeCell ref="B24:H24"/>
    <x:mergeCell ref="B25:H25"/>
    <x:mergeCell ref="B26:H26"/>
    <x:mergeCell ref="B27:H2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2" hidden="0" customWidth="1"/>
    <x:col min="3" max="3" width="46" hidden="0" customWidth="1"/>
    <x:col min="4" max="4" width="38" hidden="0" customWidth="1"/>
    <x:col min="5" max="5" width="42" hidden="0" customWidth="1"/>
    <x:col min="6" max="6" width="46" hidden="0" customWidth="1"/>
    <x:col min="7" max="7" width="48" hidden="0" customWidth="1"/>
    <x:col min="8" max="8" width="18" hidden="0" customWidth="1"/>
    <x:col min="9" max="9" width="42" hidden="0" customWidth="1"/>
    <x:col min="10" max="10" width="16" hidden="0" customWidth="1"/>
    <x:col min="11" max="11" width="46" hidden="0" customWidth="1"/>
    <x:col min="12" max="12" width="42" hidden="0" customWidth="1"/>
    <x:col min="13" max="13" width="18" hidden="0" customWidth="1"/>
    <x:col min="14" max="14" width="18" hidden="0" customWidth="1"/>
    <x:col min="15" max="15" width="16" hidden="0" customWidth="1"/>
    <x:col min="16" max="16" width="15" hidden="0" customWidth="1"/>
    <x:col min="17" max="17" width="15" hidden="0" customWidth="1"/>
    <x:col min="18" max="18" width="40" hidden="0" customWidth="1"/>
    <x:col min="19" max="19" width="46" hidden="0" customWidth="1"/>
  </x:cols>
  <x:sheetData>
    <x:row r="1" ht="28" customHeight="1">
      <x:c r="A1" s="42" t="str">
        <x:v>KSI Evidence Map — Five Selected 2026 KSIs</x:v>
      </x:c>
      <x:c r="B1" s="42" t="str">
        <x:v>KSI Evidence Map — Five Selected 2026 KSIs</x:v>
      </x:c>
      <x:c r="C1" s="42" t="str">
        <x:v>KSI Evidence Map — Five Selected 2026 KSIs</x:v>
      </x:c>
      <x:c r="D1" s="42" t="str">
        <x:v>KSI Evidence Map — Five Selected 2026 KSIs</x:v>
      </x:c>
      <x:c r="E1" s="42" t="str">
        <x:v>KSI Evidence Map — Five Selected 2026 KSIs</x:v>
      </x:c>
      <x:c r="F1" s="42" t="str">
        <x:v>KSI Evidence Map — Five Selected 2026 KSIs</x:v>
      </x:c>
      <x:c r="G1" s="42" t="str">
        <x:v>KSI Evidence Map — Five Selected 2026 KSIs</x:v>
      </x:c>
      <x:c r="H1" s="42" t="str">
        <x:v>KSI Evidence Map — Five Selected 2026 KSIs</x:v>
      </x:c>
      <x:c r="I1" s="42" t="str">
        <x:v>KSI Evidence Map — Five Selected 2026 KSIs</x:v>
      </x:c>
      <x:c r="J1" s="42" t="str">
        <x:v>KSI Evidence Map — Five Selected 2026 KSIs</x:v>
      </x:c>
      <x:c r="K1" s="42" t="str">
        <x:v>KSI Evidence Map — Five Selected 2026 KSIs</x:v>
      </x:c>
      <x:c r="L1" s="42" t="str">
        <x:v>KSI Evidence Map — Five Selected 2026 KSIs</x:v>
      </x:c>
      <x:c r="M1" s="42" t="str">
        <x:v>KSI Evidence Map — Five Selected 2026 KSIs</x:v>
      </x:c>
      <x:c r="N1" s="42" t="str">
        <x:v>KSI Evidence Map — Five Selected 2026 KSIs</x:v>
      </x:c>
      <x:c r="O1" s="42" t="str">
        <x:v>KSI Evidence Map — Five Selected 2026 KSIs</x:v>
      </x:c>
      <x:c r="P1" s="42" t="str">
        <x:v>KSI Evidence Map — Five Selected 2026 KSIs</x:v>
      </x:c>
      <x:c r="Q1" s="42" t="str">
        <x:v>KSI Evidence Map — Five Selected 2026 KSIs</x:v>
      </x:c>
      <x:c r="R1" s="42" t="str">
        <x:v>KSI Evidence Map — Five Selected 2026 KSIs</x:v>
      </x:c>
      <x:c r="S1" s="42" t="str">
        <x:v>KSI Evidence Map — Five Selected 2026 KSIs</x:v>
      </x:c>
    </x:row>
    <x:row r="2" ht="28" customHeight="1">
      <x:c r="A2" s="42" t="str">
        <x:v>KSI Evidence Map — Five Selected 2026 KSIs</x:v>
      </x:c>
      <x:c r="B2" s="42" t="str">
        <x:v>KSI Evidence Map — Five Selected 2026 KSIs</x:v>
      </x:c>
      <x:c r="C2" s="42" t="str">
        <x:v>KSI Evidence Map — Five Selected 2026 KSIs</x:v>
      </x:c>
      <x:c r="D2" s="42" t="str">
        <x:v>KSI Evidence Map — Five Selected 2026 KSIs</x:v>
      </x:c>
      <x:c r="E2" s="42" t="str">
        <x:v>KSI Evidence Map — Five Selected 2026 KSIs</x:v>
      </x:c>
      <x:c r="F2" s="42" t="str">
        <x:v>KSI Evidence Map — Five Selected 2026 KSIs</x:v>
      </x:c>
      <x:c r="G2" s="42" t="str">
        <x:v>KSI Evidence Map — Five Selected 2026 KSIs</x:v>
      </x:c>
      <x:c r="H2" s="42" t="str">
        <x:v>KSI Evidence Map — Five Selected 2026 KSIs</x:v>
      </x:c>
      <x:c r="I2" s="42" t="str">
        <x:v>KSI Evidence Map — Five Selected 2026 KSIs</x:v>
      </x:c>
      <x:c r="J2" s="42" t="str">
        <x:v>KSI Evidence Map — Five Selected 2026 KSIs</x:v>
      </x:c>
      <x:c r="K2" s="42" t="str">
        <x:v>KSI Evidence Map — Five Selected 2026 KSIs</x:v>
      </x:c>
      <x:c r="L2" s="42" t="str">
        <x:v>KSI Evidence Map — Five Selected 2026 KSIs</x:v>
      </x:c>
      <x:c r="M2" s="42" t="str">
        <x:v>KSI Evidence Map — Five Selected 2026 KSIs</x:v>
      </x:c>
      <x:c r="N2" s="42" t="str">
        <x:v>KSI Evidence Map — Five Selected 2026 KSIs</x:v>
      </x:c>
      <x:c r="O2" s="42" t="str">
        <x:v>KSI Evidence Map — Five Selected 2026 KSIs</x:v>
      </x:c>
      <x:c r="P2" s="42" t="str">
        <x:v>KSI Evidence Map — Five Selected 2026 KSIs</x:v>
      </x:c>
      <x:c r="Q2" s="42" t="str">
        <x:v>KSI Evidence Map — Five Selected 2026 KSIs</x:v>
      </x:c>
      <x:c r="R2" s="42" t="str">
        <x:v>KSI Evidence Map — Five Selected 2026 KSIs</x:v>
      </x:c>
      <x:c r="S2" s="42" t="str">
        <x:v>KSI Evidence Map — Five Selected 2026 KSIs</x:v>
      </x:c>
    </x:row>
    <x:row r="3" ht="30" customHeight="1">
      <x:c r="A3" s="43" t="str">
        <x:v>Official KSI outcomes are quoted from the 2026 FedRAMP pages. All objectives, AWS examples, cycles, criteria, evidence IDs, and ownership fields are editable implementation aids—not FedRAMP determinations.</x:v>
      </x:c>
      <x:c r="B3" s="43" t="str">
        <x:v>Official KSI outcomes are quoted from the 2026 FedRAMP pages. All objectives, AWS examples, cycles, criteria, evidence IDs, and ownership fields are editable implementation aids—not FedRAMP determinations.</x:v>
      </x:c>
      <x:c r="C3" s="43" t="str">
        <x:v>Official KSI outcomes are quoted from the 2026 FedRAMP pages. All objectives, AWS examples, cycles, criteria, evidence IDs, and ownership fields are editable implementation aids—not FedRAMP determinations.</x:v>
      </x:c>
      <x:c r="D3" s="43" t="str">
        <x:v>Official KSI outcomes are quoted from the 2026 FedRAMP pages. All objectives, AWS examples, cycles, criteria, evidence IDs, and ownership fields are editable implementation aids—not FedRAMP determinations.</x:v>
      </x:c>
      <x:c r="E3" s="43" t="str">
        <x:v>Official KSI outcomes are quoted from the 2026 FedRAMP pages. All objectives, AWS examples, cycles, criteria, evidence IDs, and ownership fields are editable implementation aids—not FedRAMP determinations.</x:v>
      </x:c>
      <x:c r="F3" s="43" t="str">
        <x:v>Official KSI outcomes are quoted from the 2026 FedRAMP pages. All objectives, AWS examples, cycles, criteria, evidence IDs, and ownership fields are editable implementation aids—not FedRAMP determinations.</x:v>
      </x:c>
      <x:c r="G3" s="43" t="str">
        <x:v>Official KSI outcomes are quoted from the 2026 FedRAMP pages. All objectives, AWS examples, cycles, criteria, evidence IDs, and ownership fields are editable implementation aids—not FedRAMP determinations.</x:v>
      </x:c>
      <x:c r="H3" s="43" t="str">
        <x:v>Official KSI outcomes are quoted from the 2026 FedRAMP pages. All objectives, AWS examples, cycles, criteria, evidence IDs, and ownership fields are editable implementation aids—not FedRAMP determinations.</x:v>
      </x:c>
      <x:c r="I3" s="43" t="str">
        <x:v>Official KSI outcomes are quoted from the 2026 FedRAMP pages. All objectives, AWS examples, cycles, criteria, evidence IDs, and ownership fields are editable implementation aids—not FedRAMP determinations.</x:v>
      </x:c>
      <x:c r="J3" s="43" t="str">
        <x:v>Official KSI outcomes are quoted from the 2026 FedRAMP pages. All objectives, AWS examples, cycles, criteria, evidence IDs, and ownership fields are editable implementation aids—not FedRAMP determinations.</x:v>
      </x:c>
      <x:c r="K3" s="43" t="str">
        <x:v>Official KSI outcomes are quoted from the 2026 FedRAMP pages. All objectives, AWS examples, cycles, criteria, evidence IDs, and ownership fields are editable implementation aids—not FedRAMP determinations.</x:v>
      </x:c>
      <x:c r="L3" s="43" t="str">
        <x:v>Official KSI outcomes are quoted from the 2026 FedRAMP pages. All objectives, AWS examples, cycles, criteria, evidence IDs, and ownership fields are editable implementation aids—not FedRAMP determinations.</x:v>
      </x:c>
      <x:c r="M3" s="43" t="str">
        <x:v>Official KSI outcomes are quoted from the 2026 FedRAMP pages. All objectives, AWS examples, cycles, criteria, evidence IDs, and ownership fields are editable implementation aids—not FedRAMP determinations.</x:v>
      </x:c>
      <x:c r="N3" s="43" t="str">
        <x:v>Official KSI outcomes are quoted from the 2026 FedRAMP pages. All objectives, AWS examples, cycles, criteria, evidence IDs, and ownership fields are editable implementation aids—not FedRAMP determinations.</x:v>
      </x:c>
      <x:c r="O3" s="43" t="str">
        <x:v>Official KSI outcomes are quoted from the 2026 FedRAMP pages. All objectives, AWS examples, cycles, criteria, evidence IDs, and ownership fields are editable implementation aids—not FedRAMP determinations.</x:v>
      </x:c>
      <x:c r="P3" s="43" t="str">
        <x:v>Official KSI outcomes are quoted from the 2026 FedRAMP pages. All objectives, AWS examples, cycles, criteria, evidence IDs, and ownership fields are editable implementation aids—not FedRAMP determinations.</x:v>
      </x:c>
      <x:c r="Q3" s="43" t="str">
        <x:v>Official KSI outcomes are quoted from the 2026 FedRAMP pages. All objectives, AWS examples, cycles, criteria, evidence IDs, and ownership fields are editable implementation aids—not FedRAMP determinations.</x:v>
      </x:c>
      <x:c r="R3" s="43" t="str">
        <x:v>Official KSI outcomes are quoted from the 2026 FedRAMP pages. All objectives, AWS examples, cycles, criteria, evidence IDs, and ownership fields are editable implementation aids—not FedRAMP determinations.</x:v>
      </x:c>
      <x:c r="S3" s="43" t="str">
        <x:v>Official KSI outcomes are quoted from the 2026 FedRAMP pages. All objectives, AWS examples, cycles, criteria, evidence IDs, and ownership fields are editable implementation aids—not FedRAMP determinations.</x:v>
      </x:c>
    </x:row>
    <x:row r="4" ht="30" customHeight="1">
      <x:c r="A4" s="43" t="str">
        <x:v>Official KSI outcomes are quoted from the 2026 FedRAMP pages. All objectives, AWS examples, cycles, criteria, evidence IDs, and ownership fields are editable implementation aids—not FedRAMP determinations.</x:v>
      </x:c>
      <x:c r="B4" s="43" t="str">
        <x:v>Official KSI outcomes are quoted from the 2026 FedRAMP pages. All objectives, AWS examples, cycles, criteria, evidence IDs, and ownership fields are editable implementation aids—not FedRAMP determinations.</x:v>
      </x:c>
      <x:c r="C4" s="43" t="str">
        <x:v>Official KSI outcomes are quoted from the 2026 FedRAMP pages. All objectives, AWS examples, cycles, criteria, evidence IDs, and ownership fields are editable implementation aids—not FedRAMP determinations.</x:v>
      </x:c>
      <x:c r="D4" s="43" t="str">
        <x:v>Official KSI outcomes are quoted from the 2026 FedRAMP pages. All objectives, AWS examples, cycles, criteria, evidence IDs, and ownership fields are editable implementation aids—not FedRAMP determinations.</x:v>
      </x:c>
      <x:c r="E4" s="43" t="str">
        <x:v>Official KSI outcomes are quoted from the 2026 FedRAMP pages. All objectives, AWS examples, cycles, criteria, evidence IDs, and ownership fields are editable implementation aids—not FedRAMP determinations.</x:v>
      </x:c>
      <x:c r="F4" s="43" t="str">
        <x:v>Official KSI outcomes are quoted from the 2026 FedRAMP pages. All objectives, AWS examples, cycles, criteria, evidence IDs, and ownership fields are editable implementation aids—not FedRAMP determinations.</x:v>
      </x:c>
      <x:c r="G4" s="43" t="str">
        <x:v>Official KSI outcomes are quoted from the 2026 FedRAMP pages. All objectives, AWS examples, cycles, criteria, evidence IDs, and ownership fields are editable implementation aids—not FedRAMP determinations.</x:v>
      </x:c>
      <x:c r="H4" s="43" t="str">
        <x:v>Official KSI outcomes are quoted from the 2026 FedRAMP pages. All objectives, AWS examples, cycles, criteria, evidence IDs, and ownership fields are editable implementation aids—not FedRAMP determinations.</x:v>
      </x:c>
      <x:c r="I4" s="43" t="str">
        <x:v>Official KSI outcomes are quoted from the 2026 FedRAMP pages. All objectives, AWS examples, cycles, criteria, evidence IDs, and ownership fields are editable implementation aids—not FedRAMP determinations.</x:v>
      </x:c>
      <x:c r="J4" s="43" t="str">
        <x:v>Official KSI outcomes are quoted from the 2026 FedRAMP pages. All objectives, AWS examples, cycles, criteria, evidence IDs, and ownership fields are editable implementation aids—not FedRAMP determinations.</x:v>
      </x:c>
      <x:c r="K4" s="43" t="str">
        <x:v>Official KSI outcomes are quoted from the 2026 FedRAMP pages. All objectives, AWS examples, cycles, criteria, evidence IDs, and ownership fields are editable implementation aids—not FedRAMP determinations.</x:v>
      </x:c>
      <x:c r="L4" s="43" t="str">
        <x:v>Official KSI outcomes are quoted from the 2026 FedRAMP pages. All objectives, AWS examples, cycles, criteria, evidence IDs, and ownership fields are editable implementation aids—not FedRAMP determinations.</x:v>
      </x:c>
      <x:c r="M4" s="43" t="str">
        <x:v>Official KSI outcomes are quoted from the 2026 FedRAMP pages. All objectives, AWS examples, cycles, criteria, evidence IDs, and ownership fields are editable implementation aids—not FedRAMP determinations.</x:v>
      </x:c>
      <x:c r="N4" s="43" t="str">
        <x:v>Official KSI outcomes are quoted from the 2026 FedRAMP pages. All objectives, AWS examples, cycles, criteria, evidence IDs, and ownership fields are editable implementation aids—not FedRAMP determinations.</x:v>
      </x:c>
      <x:c r="O4" s="43" t="str">
        <x:v>Official KSI outcomes are quoted from the 2026 FedRAMP pages. All objectives, AWS examples, cycles, criteria, evidence IDs, and ownership fields are editable implementation aids—not FedRAMP determinations.</x:v>
      </x:c>
      <x:c r="P4" s="43" t="str">
        <x:v>Official KSI outcomes are quoted from the 2026 FedRAMP pages. All objectives, AWS examples, cycles, criteria, evidence IDs, and ownership fields are editable implementation aids—not FedRAMP determinations.</x:v>
      </x:c>
      <x:c r="Q4" s="43" t="str">
        <x:v>Official KSI outcomes are quoted from the 2026 FedRAMP pages. All objectives, AWS examples, cycles, criteria, evidence IDs, and ownership fields are editable implementation aids—not FedRAMP determinations.</x:v>
      </x:c>
      <x:c r="R4" s="43" t="str">
        <x:v>Official KSI outcomes are quoted from the 2026 FedRAMP pages. All objectives, AWS examples, cycles, criteria, evidence IDs, and ownership fields are editable implementation aids—not FedRAMP determinations.</x:v>
      </x:c>
      <x:c r="S4" s="43" t="str">
        <x:v>Official KSI outcomes are quoted from the 2026 FedRAMP pages. All objectives, AWS examples, cycles, criteria, evidence IDs, and ownership fields are editable implementation aids—not FedRAMP determinations.</x:v>
      </x:c>
    </x:row>
    <x:row r="5" ht="44" customHeight="1">
      <x:c r="A5" s="48" t="str">
        <x:v>KSI ID</x:v>
      </x:c>
      <x:c r="B5" s="48" t="str">
        <x:v>Theme</x:v>
      </x:c>
      <x:c r="C5" s="48" t="str">
        <x:v>Official outcome</x:v>
      </x:c>
      <x:c r="D5" s="48" t="str">
        <x:v>Related SP 800-53</x:v>
      </x:c>
      <x:c r="E5" s="48" t="str">
        <x:v>Provider goal</x:v>
      </x:c>
      <x:c r="F5" s="48" t="str">
        <x:v>Information resources in scope</x:v>
      </x:c>
      <x:c r="G5" s="48" t="str">
        <x:v>Machine validation</x:v>
      </x:c>
      <x:c r="H5" s="48" t="str">
        <x:v>Machine cycle</x:v>
      </x:c>
      <x:c r="I5" s="48" t="str">
        <x:v>Manual validation</x:v>
      </x:c>
      <x:c r="J5" s="48" t="str">
        <x:v>Manual cycle</x:v>
      </x:c>
      <x:c r="K5" s="48" t="str">
        <x:v>Pass criteria</x:v>
      </x:c>
      <x:c r="L5" s="48" t="str">
        <x:v>Failure handling</x:v>
      </x:c>
      <x:c r="M5" s="48" t="str">
        <x:v>Evidence IDs</x:v>
      </x:c>
      <x:c r="N5" s="48" t="str">
        <x:v>Owner</x:v>
      </x:c>
      <x:c r="O5" s="48" t="str">
        <x:v>Status</x:v>
      </x:c>
      <x:c r="P5" s="48" t="str">
        <x:v>Last validated</x:v>
      </x:c>
      <x:c r="Q5" s="48" t="str">
        <x:v>Next due</x:v>
      </x:c>
      <x:c r="R5" s="48" t="str">
        <x:v>Provider / assessor notes</x:v>
      </x:c>
      <x:c r="S5" s="48" t="str">
        <x:v>Official source</x:v>
      </x:c>
    </x:row>
    <x:row r="6" ht="126" customHeight="1">
      <x:c r="A6" s="69" t="str">
        <x:v>KSI-IAM-AAM</x:v>
      </x:c>
      <x:c r="B6" s="70" t="str">
        <x:v>Identity and Access Management</x:v>
      </x:c>
      <x:c r="C6" s="70" t="str">
        <x:v>The lifecycle and privileges of all accounts, roles, and groups are securely managed using automation.</x:v>
      </x:c>
      <x:c r="D6" s="70" t="str">
        <x:v>AC-02 (02), AC-02 (03), AC-02 (13), AC-06 (07), IA-04 (04), IA-12 family</x:v>
      </x:c>
      <x:c r="E6" s="70" t="str">
        <x:v>Maintain an authoritative, automated joiner/mover/leaver and privilege-governance workflow across the assessed service.</x:v>
      </x:c>
      <x:c r="F6" s="70" t="str">
        <x:v>Illustrative: AWS IAM Identity Center users/groups, IAM roles, service roles, break-glass accounts, workload identities across in-scope AWS accounts.</x:v>
      </x:c>
      <x:c r="G6" s="70" t="str">
        <x:v>Daily export compares authoritative identities, assignments, roles, trust policies, inactive credentials, and privileged access against approved state.</x:v>
      </x:c>
      <x:c r="H6" s="70" t="str">
        <x:v>Daily; alert on change</x:v>
      </x:c>
      <x:c r="I6" s="70" t="str">
        <x:v>Monthly owner review of privileged access, exceptions, break-glass use, and terminated-user closure samples.</x:v>
      </x:c>
      <x:c r="J6" s="70" t="str">
        <x:v>Monthly</x:v>
      </x:c>
      <x:c r="K6" s="70" t="str">
        <x:v>100% of in-scope identities mapped to an owner/source; no unapproved privileged assignment; terminated access disabled within the organization-defined target.</x:v>
      </x:c>
      <x:c r="L6" s="70" t="str">
        <x:v>Create exception record; remove or restrict access; preserve detection output and approval; retest before closure.</x:v>
      </x:c>
      <x:c r="M6" s="70" t="str">
        <x:v>EV-IAM-01–04</x:v>
      </x:c>
      <x:c r="N6" s="70" t="str"/>
      <x:c r="O6" s="70" t="str">
        <x:v>Not Assessed</x:v>
      </x:c>
      <x:c r="P6" s="71"/>
      <x:c r="Q6" s="71"/>
      <x:c r="R6" s="70" t="str"/>
      <x:c r="S6" s="70" t="str">
        <x:v>https://www.fedramp.gov/2026/providers/20x/key-security-indicators/identity-and-access-management/</x:v>
      </x:c>
    </x:row>
    <x:row r="7" ht="126" customHeight="1">
      <x:c r="A7" s="69" t="str">
        <x:v>KSI-SVC-ACM</x:v>
      </x:c>
      <x:c r="B7" s="72" t="str">
        <x:v>Service Configuration</x:v>
      </x:c>
      <x:c r="C7" s="72" t="str">
        <x:v>The configuration of machine-based information resources is managed using automation and persistently reviewed for drift.</x:v>
      </x:c>
      <x:c r="D7" s="72" t="str">
        <x:v>AC-02 (04), CM-02, CM-02 (02), CM-02 (03), CM-06, CM-07 (01), PL-09, PL-10, SA-05, SI-05, SR-10</x:v>
      </x:c>
      <x:c r="E7" s="72" t="str">
        <x:v>Make version-controlled infrastructure definitions authoritative and detect material configuration drift across the assessed boundary.</x:v>
      </x:c>
      <x:c r="F7" s="72" t="str">
        <x:v>Illustrative: CloudFormation/Terraform-managed resources, AWS Config inventory, organization policies, security services, networking, compute, storage, and databases.</x:v>
      </x:c>
      <x:c r="G7" s="72" t="str">
        <x:v>Pipeline and scheduled checks compare deployed resources to approved IaC and evaluate configuration rules for unauthorized or insecure drift.</x:v>
      </x:c>
      <x:c r="H7" s="72" t="str">
        <x:v>Each deployment + daily</x:v>
      </x:c>
      <x:c r="I7" s="72" t="str">
        <x:v>Weekly review of unresolved drift, emergency changes, excluded resources, and approved deviations.</x:v>
      </x:c>
      <x:c r="J7" s="72" t="str">
        <x:v>Weekly</x:v>
      </x:c>
      <x:c r="K7" s="72" t="str">
        <x:v>All in-scope resources are inventoried; no unexplained material drift; failed rules have an owner and tracked disposition within the defined SLA.</x:v>
      </x:c>
      <x:c r="L7" s="72" t="str">
        <x:v>Block unsafe deployment when feasible; open remediation ticket; record approved exception; restore intended state; rerun validation.</x:v>
      </x:c>
      <x:c r="M7" s="72" t="str">
        <x:v>EV-CFG-01–04</x:v>
      </x:c>
      <x:c r="N7" s="72" t="str"/>
      <x:c r="O7" s="72" t="str">
        <x:v>Not Assessed</x:v>
      </x:c>
      <x:c r="P7" s="73"/>
      <x:c r="Q7" s="73"/>
      <x:c r="R7" s="72" t="str"/>
      <x:c r="S7" s="72" t="str">
        <x:v>https://www.fedramp.gov/2026/providers/20x/key-security-indicators/service-configuration/</x:v>
      </x:c>
    </x:row>
    <x:row r="8" ht="126" customHeight="1">
      <x:c r="A8" s="69" t="str">
        <x:v>KSI-SVC-ASM</x:v>
      </x:c>
      <x:c r="B8" s="72" t="str">
        <x:v>Service Configuration</x:v>
      </x:c>
      <x:c r="C8" s="72" t="str">
        <x:v>Management, protection, and regular rotation of digital keys, certificates, and other secrets is automated and persistently reviewed.</x:v>
      </x:c>
      <x:c r="D8" s="72" t="str">
        <x:v>AC-17 (02), IA-05 (02), IA-05 (06), SC-12, SC-17</x:v>
      </x:c>
      <x:c r="E8" s="72" t="str">
        <x:v>Centralize secret storage, enforce least-privilege access, automate supported rotation, and identify exposed or aging secrets.</x:v>
      </x:c>
      <x:c r="F8" s="72" t="str">
        <x:v>Illustrative: AWS Secrets Manager secrets, KMS keys, ACM certificates, IAM access keys, CI/CD credentials, database credentials, and application tokens.</x:v>
      </x:c>
      <x:c r="G8" s="72" t="str">
        <x:v>Scheduled inventory tests storage location, encryption, rotation configuration, key/certificate age, exposure findings, and public-repository scanning results.</x:v>
      </x:c>
      <x:c r="H8" s="72" t="str">
        <x:v>Daily inventory; rotation per policy</x:v>
      </x:c>
      <x:c r="I8" s="72" t="str">
        <x:v>Monthly review of non-rotating exceptions, manual secrets, expiring certificates, key administrators, and failed rotations.</x:v>
      </x:c>
      <x:c r="J8" s="72" t="str">
        <x:v>Monthly</x:v>
      </x:c>
      <x:c r="K8" s="72" t="str">
        <x:v>100% of in-scope secrets are inventoried and encrypted; required rotation enabled or approved exception exists; no unresolved exposed secret; certificates remain within renewal threshold.</x:v>
      </x:c>
      <x:c r="L8" s="72" t="str">
        <x:v>Revoke/rotate exposed material; quarantine affected workload; record incident/exception linkage; verify dependent services and retest.</x:v>
      </x:c>
      <x:c r="M8" s="72" t="str">
        <x:v>EV-SEC-01–04</x:v>
      </x:c>
      <x:c r="N8" s="72" t="str"/>
      <x:c r="O8" s="72" t="str">
        <x:v>Not Assessed</x:v>
      </x:c>
      <x:c r="P8" s="73"/>
      <x:c r="Q8" s="73"/>
      <x:c r="R8" s="72" t="str"/>
      <x:c r="S8" s="72" t="str">
        <x:v>https://www.fedramp.gov/2026/providers/20x/key-security-indicators/service-configuration/</x:v>
      </x:c>
    </x:row>
    <x:row r="9" ht="126" customHeight="1">
      <x:c r="A9" s="69" t="str">
        <x:v>KSI-MLA-OSM</x:v>
      </x:c>
      <x:c r="B9" s="72" t="str">
        <x:v>Monitoring, Logging, and Auditing</x:v>
      </x:c>
      <x:c r="C9" s="72" t="str">
        <x:v>A Security Information and Event Management (SIEM) or similar system(s) is used and persistently reviewed for centralized, tamper-resistant logging of events, activities, and changes.</x:v>
      </x:c>
      <x:c r="D9" s="72" t="str">
        <x:v>AC-17 (01), AC-20 (01), AU-02, AU-03, AU-04, AU-05, AU-06 family, AU-07, AU-08, AU-09, AU-11, IR-04 (01), SI-04 family, SI-07 (07)</x:v>
      </x:c>
      <x:c r="E9" s="72" t="str">
        <x:v>Centralize security-relevant logs, protect them from unauthorized alteration, monitor pipeline health, and route actionable detections to accountable responders.</x:v>
      </x:c>
      <x:c r="F9" s="72" t="str">
        <x:v>Illustrative: organization CloudTrail, AWS Config, VPC Flow Logs, Route 53 Resolver logs, WAF/ALB logs, GuardDuty/Security Hub findings, identity-provider and application audit logs.</x:v>
      </x:c>
      <x:c r="G9" s="72" t="str">
        <x:v>Continuous checks verify required sources are enabled, delivered, recent, encrypted, retained, access-restricted, and producing expected heartbeat events.</x:v>
      </x:c>
      <x:c r="H9" s="72" t="str">
        <x:v>Continuous + daily completeness</x:v>
      </x:c>
      <x:c r="I9" s="72" t="str">
        <x:v>Weekly review of source coverage, failed deliveries, retention exceptions, alert quality, and sampled investigation traceability.</x:v>
      </x:c>
      <x:c r="J9" s="72" t="str">
        <x:v>Weekly</x:v>
      </x:c>
      <x:c r="K9" s="72" t="str">
        <x:v>All required accounts/regions/sources report within the freshness threshold; retention and integrity controls meet policy; pipeline failures trigger owned alerts.</x:v>
      </x:c>
      <x:c r="L9" s="72" t="str">
        <x:v>Open logging incident; restore collection; assess blind period; backfill where possible; document affected evidence and retest.</x:v>
      </x:c>
      <x:c r="M9" s="72" t="str">
        <x:v>EV-LOG-01–04</x:v>
      </x:c>
      <x:c r="N9" s="72" t="str"/>
      <x:c r="O9" s="72" t="str">
        <x:v>Not Assessed</x:v>
      </x:c>
      <x:c r="P9" s="73"/>
      <x:c r="Q9" s="73"/>
      <x:c r="R9" s="72" t="str"/>
      <x:c r="S9" s="72" t="str">
        <x:v>https://www.fedramp.gov/2026/providers/20x/key-security-indicators/monitoring-logging-and-auditing/</x:v>
      </x:c>
    </x:row>
    <x:row r="10" ht="126" customHeight="1">
      <x:c r="A10" s="69" t="str">
        <x:v>KSI-CNA-RNT</x:v>
      </x:c>
      <x:c r="B10" s="72" t="str">
        <x:v>Cloud Native Architecture</x:v>
      </x:c>
      <x:c r="C10" s="72" t="str">
        <x:v>Machine-based information resources are persistently reviewed to ensure they are appropriately configured to limit inbound and outbound network traffic.</x:v>
      </x:c>
      <x:c r="D10" s="72" t="str">
        <x:v>AC-17 (03), CA-09, CM-07 (01), SC-07 (05), SI-08</x:v>
      </x:c>
      <x:c r="E10" s="72" t="str">
        <x:v>Continuously identify and reduce unnecessary inbound and outbound paths across the assessed cloud boundary.</x:v>
      </x:c>
      <x:c r="F10" s="72" t="str">
        <x:v>Illustrative: VPCs, subnets, route tables, security groups, NACLs, load balancers, API endpoints, transit gateways, VPC endpoints, Network Firewall rules, public IPs.</x:v>
      </x:c>
      <x:c r="G10" s="72" t="str">
        <x:v>Scheduled graph and rule analysis identifies internet reachability, broad ports/CIDRs, unintended egress, stale rules, exposed services, and paths that differ from approved architecture.</x:v>
      </x:c>
      <x:c r="H10" s="72" t="str">
        <x:v>Daily + each network change</x:v>
      </x:c>
      <x:c r="I10" s="72" t="str">
        <x:v>Monthly architecture review of approved internet paths, egress destinations, exceptions, shared services, and sample flow-log evidence.</x:v>
      </x:c>
      <x:c r="J10" s="72" t="str">
        <x:v>Monthly</x:v>
      </x:c>
      <x:c r="K10" s="72" t="str">
        <x:v>No unauthorized public or cross-boundary path; rules are least-privileged and owned; required egress controls and logging are active; exceptions are current and approved.</x:v>
      </x:c>
      <x:c r="L10" s="72" t="str">
        <x:v>Restrict or isolate path; open incident if exposure is material; document exception/risk owner; update architecture and rerun reachability tests.</x:v>
      </x:c>
      <x:c r="M10" s="72" t="str">
        <x:v>EV-NET-01–04</x:v>
      </x:c>
      <x:c r="N10" s="72" t="str"/>
      <x:c r="O10" s="72" t="str">
        <x:v>Not Assessed</x:v>
      </x:c>
      <x:c r="P10" s="73"/>
      <x:c r="Q10" s="73"/>
      <x:c r="R10" s="72" t="str"/>
      <x:c r="S10" s="72" t="str">
        <x:v>https://www.fedramp.gov/2026/providers/20x/key-security-indicators/cloud-native-architecture/</x:v>
      </x:c>
    </x:row>
  </x:sheetData>
  <x:mergeCells>
    <x:mergeCell ref="A1:S2"/>
    <x:mergeCell ref="A3:S4"/>
  </x:mergeCells>
  <x:conditionalFormatting sqref="O6:O10">
    <x:cfRule type="containsText" dxfId="0" priority="1" operator="containsText" text="Implemented"/>
    <x:cfRule type="containsText" dxfId="1" priority="2" operator="containsText" text="In Progress"/>
    <x:cfRule type="containsText" dxfId="2" priority="3" operator="containsText" text="Gap"/>
    <x:cfRule type="containsText" dxfId="3" priority="4" operator="containsText" text="Not Assessed"/>
  </x:conditionalFormatting>
  <x:dataValidations count="1">
    <x:dataValidation type="list" sqref="O6:O10">
      <x:formula1>"Not Assessed,In Progress,Implemented,Gap"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6261438f5e44a1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6" hidden="0" customWidth="1"/>
    <x:col min="3" max="3" width="34" hidden="0" customWidth="1"/>
    <x:col min="4" max="4" width="40" hidden="0" customWidth="1"/>
    <x:col min="5" max="5" width="12" hidden="0" customWidth="1"/>
    <x:col min="6" max="6" width="42" hidden="0" customWidth="1"/>
    <x:col min="7" max="7" width="52" hidden="0" customWidth="1"/>
    <x:col min="8" max="8" width="18" hidden="0" customWidth="1"/>
    <x:col min="9" max="9" width="40" hidden="0" customWidth="1"/>
    <x:col min="10" max="10" width="16" hidden="0" customWidth="1"/>
    <x:col min="11" max="11" width="18" hidden="0" customWidth="1"/>
    <x:col min="12" max="12" width="18" hidden="0" customWidth="1"/>
    <x:col min="13" max="13" width="16" hidden="0" customWidth="1"/>
    <x:col min="14" max="14" width="14" hidden="0" customWidth="1"/>
    <x:col min="15" max="15" width="26" hidden="0" customWidth="1"/>
    <x:col min="16" max="16" width="16" hidden="0" customWidth="1"/>
    <x:col min="17" max="17" width="30" hidden="0" customWidth="1"/>
  </x:cols>
  <x:sheetData>
    <x:row r="1" ht="28" customHeight="1">
      <x:c r="A1" s="42" t="str">
        <x:v>Validation Measures — Illustrative AWS Test Design</x:v>
      </x:c>
      <x:c r="B1" s="42" t="str">
        <x:v>Validation Measures — Illustrative AWS Test Design</x:v>
      </x:c>
      <x:c r="C1" s="42" t="str">
        <x:v>Validation Measures — Illustrative AWS Test Design</x:v>
      </x:c>
      <x:c r="D1" s="42" t="str">
        <x:v>Validation Measures — Illustrative AWS Test Design</x:v>
      </x:c>
      <x:c r="E1" s="42" t="str">
        <x:v>Validation Measures — Illustrative AWS Test Design</x:v>
      </x:c>
      <x:c r="F1" s="42" t="str">
        <x:v>Validation Measures — Illustrative AWS Test Design</x:v>
      </x:c>
      <x:c r="G1" s="42" t="str">
        <x:v>Validation Measures — Illustrative AWS Test Design</x:v>
      </x:c>
      <x:c r="H1" s="42" t="str">
        <x:v>Validation Measures — Illustrative AWS Test Design</x:v>
      </x:c>
      <x:c r="I1" s="42" t="str">
        <x:v>Validation Measures — Illustrative AWS Test Design</x:v>
      </x:c>
      <x:c r="J1" s="42" t="str">
        <x:v>Validation Measures — Illustrative AWS Test Design</x:v>
      </x:c>
      <x:c r="K1" s="42" t="str">
        <x:v>Validation Measures — Illustrative AWS Test Design</x:v>
      </x:c>
      <x:c r="L1" s="42" t="str">
        <x:v>Validation Measures — Illustrative AWS Test Design</x:v>
      </x:c>
      <x:c r="M1" s="42" t="str">
        <x:v>Validation Measures — Illustrative AWS Test Design</x:v>
      </x:c>
      <x:c r="N1" s="42" t="str">
        <x:v>Validation Measures — Illustrative AWS Test Design</x:v>
      </x:c>
      <x:c r="O1" s="42" t="str">
        <x:v>Validation Measures — Illustrative AWS Test Design</x:v>
      </x:c>
      <x:c r="P1" s="42" t="str">
        <x:v>Validation Measures — Illustrative AWS Test Design</x:v>
      </x:c>
      <x:c r="Q1" s="42" t="str">
        <x:v>Validation Measures — Illustrative AWS Test Design</x:v>
      </x:c>
    </x:row>
    <x:row r="2" ht="28" customHeight="1">
      <x:c r="A2" s="42" t="str">
        <x:v>Validation Measures — Illustrative AWS Test Design</x:v>
      </x:c>
      <x:c r="B2" s="42" t="str">
        <x:v>Validation Measures — Illustrative AWS Test Design</x:v>
      </x:c>
      <x:c r="C2" s="42" t="str">
        <x:v>Validation Measures — Illustrative AWS Test Design</x:v>
      </x:c>
      <x:c r="D2" s="42" t="str">
        <x:v>Validation Measures — Illustrative AWS Test Design</x:v>
      </x:c>
      <x:c r="E2" s="42" t="str">
        <x:v>Validation Measures — Illustrative AWS Test Design</x:v>
      </x:c>
      <x:c r="F2" s="42" t="str">
        <x:v>Validation Measures — Illustrative AWS Test Design</x:v>
      </x:c>
      <x:c r="G2" s="42" t="str">
        <x:v>Validation Measures — Illustrative AWS Test Design</x:v>
      </x:c>
      <x:c r="H2" s="42" t="str">
        <x:v>Validation Measures — Illustrative AWS Test Design</x:v>
      </x:c>
      <x:c r="I2" s="42" t="str">
        <x:v>Validation Measures — Illustrative AWS Test Design</x:v>
      </x:c>
      <x:c r="J2" s="42" t="str">
        <x:v>Validation Measures — Illustrative AWS Test Design</x:v>
      </x:c>
      <x:c r="K2" s="42" t="str">
        <x:v>Validation Measures — Illustrative AWS Test Design</x:v>
      </x:c>
      <x:c r="L2" s="42" t="str">
        <x:v>Validation Measures — Illustrative AWS Test Design</x:v>
      </x:c>
      <x:c r="M2" s="42" t="str">
        <x:v>Validation Measures — Illustrative AWS Test Design</x:v>
      </x:c>
      <x:c r="N2" s="42" t="str">
        <x:v>Validation Measures — Illustrative AWS Test Design</x:v>
      </x:c>
      <x:c r="O2" s="42" t="str">
        <x:v>Validation Measures — Illustrative AWS Test Design</x:v>
      </x:c>
      <x:c r="P2" s="42" t="str">
        <x:v>Validation Measures — Illustrative AWS Test Design</x:v>
      </x:c>
      <x:c r="Q2" s="42" t="str">
        <x:v>Validation Measures — Illustrative AWS Test Design</x:v>
      </x:c>
    </x:row>
    <x:row r="3" ht="30" customHeight="1">
      <x:c r="A3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B3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C3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D3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E3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F3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G3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H3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I3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J3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K3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L3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M3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N3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O3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P3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Q3" s="43" t="str">
        <x:v>Measure rows are examples for drafting and review. Replace thresholds, populations, services, procedures, cycles, owners, and results with validated implementation details. Do not report a sample row as a passing measure.</x:v>
      </x:c>
    </x:row>
    <x:row r="4" ht="30" customHeight="1">
      <x:c r="A4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B4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C4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D4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E4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F4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G4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H4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I4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J4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K4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L4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M4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N4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O4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P4" s="43" t="str">
        <x:v>Measure rows are examples for drafting and review. Replace thresholds, populations, services, procedures, cycles, owners, and results with validated implementation details. Do not report a sample row as a passing measure.</x:v>
      </x:c>
      <x:c r="Q4" s="43" t="str">
        <x:v>Measure rows are examples for drafting and review. Replace thresholds, populations, services, procedures, cycles, owners, and results with validated implementation details. Do not report a sample row as a passing measure.</x:v>
      </x:c>
    </x:row>
    <x:row r="5" ht="42" customHeight="1">
      <x:c r="A5" s="48" t="str">
        <x:v>Measure ID</x:v>
      </x:c>
      <x:c r="B5" s="48" t="str">
        <x:v>KSI ID</x:v>
      </x:c>
      <x:c r="C5" s="48" t="str">
        <x:v>Objective</x:v>
      </x:c>
      <x:c r="D5" s="48" t="str">
        <x:v>Resource population</x:v>
      </x:c>
      <x:c r="E5" s="48" t="str">
        <x:v>Method</x:v>
      </x:c>
      <x:c r="F5" s="48" t="str">
        <x:v>Illustrative AWS implementation</x:v>
      </x:c>
      <x:c r="G5" s="48" t="str">
        <x:v>Procedure / query logic</x:v>
      </x:c>
      <x:c r="H5" s="48" t="str">
        <x:v>Cadence</x:v>
      </x:c>
      <x:c r="I5" s="48" t="str">
        <x:v>Pass threshold</x:v>
      </x:c>
      <x:c r="J5" s="48" t="str">
        <x:v>Evidence ID</x:v>
      </x:c>
      <x:c r="K5" s="48" t="str">
        <x:v>Automation owner</x:v>
      </x:c>
      <x:c r="L5" s="48" t="str">
        <x:v>Reviewer</x:v>
      </x:c>
      <x:c r="M5" s="48" t="str">
        <x:v>Status</x:v>
      </x:c>
      <x:c r="N5" s="48" t="str">
        <x:v>Last run</x:v>
      </x:c>
      <x:c r="O5" s="48" t="str">
        <x:v>Result</x:v>
      </x:c>
      <x:c r="P5" s="48" t="str">
        <x:v>Exception ref</x:v>
      </x:c>
      <x:c r="Q5" s="48" t="str">
        <x:v>Notes</x:v>
      </x:c>
    </x:row>
    <x:row r="6" ht="94" customHeight="1">
      <x:c r="A6" s="76" t="str">
        <x:v>M-IAM-01</x:v>
      </x:c>
      <x:c r="B6" s="76" t="str">
        <x:v>KSI-IAM-AAM</x:v>
      </x:c>
      <x:c r="C6" s="70" t="str">
        <x:v>Detect identities without an authoritative owner</x:v>
      </x:c>
      <x:c r="D6" s="70" t="str">
        <x:v>All in-scope IAM Identity Center users and groups; IAM roles and users</x:v>
      </x:c>
      <x:c r="E6" s="70" t="str">
        <x:v>Machine</x:v>
      </x:c>
      <x:c r="F6" s="70" t="str">
        <x:v>Identity Center export + Organizations account list + IAM credential reports</x:v>
      </x:c>
      <x:c r="G6" s="70" t="str">
        <x:v>Join identities and assignments to HR/service-owner source; flag unmatched or disabled-source identities.</x:v>
      </x:c>
      <x:c r="H6" s="70" t="str">
        <x:v>Daily</x:v>
      </x:c>
      <x:c r="I6" s="70" t="str">
        <x:v>0 unmatched privileged identities; 100% of accounts included</x:v>
      </x:c>
      <x:c r="J6" s="70" t="str">
        <x:v>EV-IAM-01</x:v>
      </x:c>
      <x:c r="K6" s="70" t="str"/>
      <x:c r="L6" s="70" t="str"/>
      <x:c r="M6" s="70" t="str">
        <x:v>Not Assessed</x:v>
      </x:c>
      <x:c r="N6" s="71"/>
      <x:c r="O6" s="70" t="str"/>
      <x:c r="P6" s="70" t="str"/>
      <x:c r="Q6" s="70" t="str"/>
    </x:row>
    <x:row r="7" ht="94" customHeight="1">
      <x:c r="A7" s="77" t="str">
        <x:v>M-IAM-02</x:v>
      </x:c>
      <x:c r="B7" s="77" t="str">
        <x:v>KSI-IAM-AAM</x:v>
      </x:c>
      <x:c r="C7" s="72" t="str">
        <x:v>Detect unauthorized privileged assignments</x:v>
      </x:c>
      <x:c r="D7" s="72" t="str">
        <x:v>Privileged permission sets, admin roles, break-glass identities</x:v>
      </x:c>
      <x:c r="E7" s="72" t="str">
        <x:v>Machine</x:v>
      </x:c>
      <x:c r="F7" s="72" t="str">
        <x:v>Identity Center assignments, IAM policies, CloudTrail changes</x:v>
      </x:c>
      <x:c r="G7" s="72" t="str">
        <x:v>Compare effective privileged access and trust relationships to approved role catalog and active approvals.</x:v>
      </x:c>
      <x:c r="H7" s="72" t="str">
        <x:v>Daily + change</x:v>
      </x:c>
      <x:c r="I7" s="72" t="str">
        <x:v>0 unapproved privileged grants</x:v>
      </x:c>
      <x:c r="J7" s="72" t="str">
        <x:v>EV-IAM-02</x:v>
      </x:c>
      <x:c r="K7" s="72" t="str"/>
      <x:c r="L7" s="72" t="str"/>
      <x:c r="M7" s="72" t="str">
        <x:v>Not Assessed</x:v>
      </x:c>
      <x:c r="N7" s="73"/>
      <x:c r="O7" s="72" t="str"/>
      <x:c r="P7" s="72" t="str"/>
      <x:c r="Q7" s="72" t="str"/>
    </x:row>
    <x:row r="8" ht="94" customHeight="1">
      <x:c r="A8" s="77" t="str">
        <x:v>M-IAM-03</x:v>
      </x:c>
      <x:c r="B8" s="77" t="str">
        <x:v>KSI-IAM-AAM</x:v>
      </x:c>
      <x:c r="C8" s="72" t="str">
        <x:v>Verify periodic privileged-access review</x:v>
      </x:c>
      <x:c r="D8" s="72" t="str">
        <x:v>All privileged human and service identities</x:v>
      </x:c>
      <x:c r="E8" s="72" t="str">
        <x:v>Manual</x:v>
      </x:c>
      <x:c r="F8" s="72" t="str">
        <x:v>Signed access review with sampled CloudTrail evidence</x:v>
      </x:c>
      <x:c r="G8" s="72" t="str">
        <x:v>Owner and independent reviewer confirm need, role, approver, last use, and exceptions for each privileged identity.</x:v>
      </x:c>
      <x:c r="H8" s="72" t="str">
        <x:v>Monthly</x:v>
      </x:c>
      <x:c r="I8" s="72" t="str">
        <x:v>100% reviewed; exceptions tracked to closure</x:v>
      </x:c>
      <x:c r="J8" s="72" t="str">
        <x:v>EV-IAM-03</x:v>
      </x:c>
      <x:c r="K8" s="72" t="str"/>
      <x:c r="L8" s="72" t="str"/>
      <x:c r="M8" s="72" t="str">
        <x:v>Not Assessed</x:v>
      </x:c>
      <x:c r="N8" s="73"/>
      <x:c r="O8" s="72" t="str"/>
      <x:c r="P8" s="72" t="str"/>
      <x:c r="Q8" s="72" t="str"/>
    </x:row>
    <x:row r="9" ht="94" customHeight="1">
      <x:c r="A9" s="77" t="str">
        <x:v>M-CFG-01</x:v>
      </x:c>
      <x:c r="B9" s="77" t="str">
        <x:v>KSI-SVC-ACM</x:v>
      </x:c>
      <x:c r="C9" s="72" t="str">
        <x:v>Detect deployed-resource drift from approved definitions</x:v>
      </x:c>
      <x:c r="D9" s="72" t="str">
        <x:v>All resources managed through approved IaC</x:v>
      </x:c>
      <x:c r="E9" s="72" t="str">
        <x:v>Machine</x:v>
      </x:c>
      <x:c r="F9" s="72" t="str">
        <x:v>Terraform plan / CloudFormation drift detection + AWS Config</x:v>
      </x:c>
      <x:c r="G9" s="72" t="str">
        <x:v>Compare deployed configuration to version-controlled desired state; classify authorized, emergency, and unexplained drift.</x:v>
      </x:c>
      <x:c r="H9" s="72" t="str">
        <x:v>Daily + deployment</x:v>
      </x:c>
      <x:c r="I9" s="72" t="str">
        <x:v>0 unexplained high-impact drift; all drift owned</x:v>
      </x:c>
      <x:c r="J9" s="72" t="str">
        <x:v>EV-CFG-01</x:v>
      </x:c>
      <x:c r="K9" s="72" t="str"/>
      <x:c r="L9" s="72" t="str"/>
      <x:c r="M9" s="72" t="str">
        <x:v>Not Assessed</x:v>
      </x:c>
      <x:c r="N9" s="73"/>
      <x:c r="O9" s="72" t="str"/>
      <x:c r="P9" s="72" t="str"/>
      <x:c r="Q9" s="72" t="str"/>
    </x:row>
    <x:row r="10" ht="94" customHeight="1">
      <x:c r="A10" s="77" t="str">
        <x:v>M-CFG-02</x:v>
      </x:c>
      <x:c r="B10" s="77" t="str">
        <x:v>KSI-SVC-ACM</x:v>
      </x:c>
      <x:c r="C10" s="72" t="str">
        <x:v>Detect unmanaged in-scope resources</x:v>
      </x:c>
      <x:c r="D10" s="72" t="str">
        <x:v>Organization account and region inventory</x:v>
      </x:c>
      <x:c r="E10" s="72" t="str">
        <x:v>Machine</x:v>
      </x:c>
      <x:c r="F10" s="72" t="str">
        <x:v>AWS Config aggregator + Resource Explorer / tagging inventory</x:v>
      </x:c>
      <x:c r="G10" s="72" t="str">
        <x:v>Compare authoritative resource inventory to approved IaC/state repositories and exception register.</x:v>
      </x:c>
      <x:c r="H10" s="72" t="str">
        <x:v>Daily</x:v>
      </x:c>
      <x:c r="I10" s="72" t="str">
        <x:v>100% inventoried; 0 unmanaged high-risk resources</x:v>
      </x:c>
      <x:c r="J10" s="72" t="str">
        <x:v>EV-CFG-02</x:v>
      </x:c>
      <x:c r="K10" s="72" t="str"/>
      <x:c r="L10" s="72" t="str"/>
      <x:c r="M10" s="72" t="str">
        <x:v>Not Assessed</x:v>
      </x:c>
      <x:c r="N10" s="73"/>
      <x:c r="O10" s="72" t="str"/>
      <x:c r="P10" s="72" t="str"/>
      <x:c r="Q10" s="72" t="str"/>
    </x:row>
    <x:row r="11" ht="94" customHeight="1">
      <x:c r="A11" s="77" t="str">
        <x:v>M-CFG-03</x:v>
      </x:c>
      <x:c r="B11" s="77" t="str">
        <x:v>KSI-SVC-ACM</x:v>
      </x:c>
      <x:c r="C11" s="72" t="str">
        <x:v>Review deviations and emergency changes</x:v>
      </x:c>
      <x:c r="D11" s="72" t="str">
        <x:v>Open drift findings and nonstandard resources</x:v>
      </x:c>
      <x:c r="E11" s="72" t="str">
        <x:v>Manual</x:v>
      </x:c>
      <x:c r="F11" s="72" t="str">
        <x:v>Change tickets, approvals, exception register, deployment logs</x:v>
      </x:c>
      <x:c r="G11" s="72" t="str">
        <x:v>Reviewer validates business need, risk owner, duration, remediation target, and evidence of restoration.</x:v>
      </x:c>
      <x:c r="H11" s="72" t="str">
        <x:v>Weekly</x:v>
      </x:c>
      <x:c r="I11" s="72" t="str">
        <x:v>100% of material deviations reviewed within SLA</x:v>
      </x:c>
      <x:c r="J11" s="72" t="str">
        <x:v>EV-CFG-03</x:v>
      </x:c>
      <x:c r="K11" s="72" t="str"/>
      <x:c r="L11" s="72" t="str"/>
      <x:c r="M11" s="72" t="str">
        <x:v>Not Assessed</x:v>
      </x:c>
      <x:c r="N11" s="73"/>
      <x:c r="O11" s="72" t="str"/>
      <x:c r="P11" s="72" t="str"/>
      <x:c r="Q11" s="72" t="str"/>
    </x:row>
    <x:row r="12" ht="94" customHeight="1">
      <x:c r="A12" s="77" t="str">
        <x:v>M-SEC-01</x:v>
      </x:c>
      <x:c r="B12" s="77" t="str">
        <x:v>KSI-SVC-ASM</x:v>
      </x:c>
      <x:c r="C12" s="72" t="str">
        <x:v>Detect secrets outside approved stores</x:v>
      </x:c>
      <x:c r="D12" s="72" t="str">
        <x:v>Application, CI/CD, repository, and workload credentials</x:v>
      </x:c>
      <x:c r="E12" s="72" t="str">
        <x:v>Machine</x:v>
      </x:c>
      <x:c r="F12" s="72" t="str">
        <x:v>Secrets Manager inventory + repository secret scanning + Security Hub findings</x:v>
      </x:c>
      <x:c r="G12" s="72" t="str">
        <x:v>Scan approved repositories and workloads; reconcile discovered credentials to inventory; flag plaintext or unmanaged secrets.</x:v>
      </x:c>
      <x:c r="H12" s="72" t="str">
        <x:v>Daily + commit</x:v>
      </x:c>
      <x:c r="I12" s="72" t="str">
        <x:v>0 unresolved exposed or unmanaged production secrets</x:v>
      </x:c>
      <x:c r="J12" s="72" t="str">
        <x:v>EV-SEC-01</x:v>
      </x:c>
      <x:c r="K12" s="72" t="str"/>
      <x:c r="L12" s="72" t="str"/>
      <x:c r="M12" s="72" t="str">
        <x:v>Not Assessed</x:v>
      </x:c>
      <x:c r="N12" s="73"/>
      <x:c r="O12" s="72" t="str"/>
      <x:c r="P12" s="72" t="str"/>
      <x:c r="Q12" s="72" t="str"/>
    </x:row>
    <x:row r="13" ht="94" customHeight="1">
      <x:c r="A13" s="77" t="str">
        <x:v>M-SEC-02</x:v>
      </x:c>
      <x:c r="B13" s="77" t="str">
        <x:v>KSI-SVC-ASM</x:v>
      </x:c>
      <x:c r="C13" s="72" t="str">
        <x:v>Verify rotation and certificate renewal posture</x:v>
      </x:c>
      <x:c r="D13" s="72" t="str">
        <x:v>Secrets, KMS keys, access keys, ACM/private certificates</x:v>
      </x:c>
      <x:c r="E13" s="72" t="str">
        <x:v>Machine</x:v>
      </x:c>
      <x:c r="F13" s="72" t="str">
        <x:v>Secrets Manager rotation, IAM credential report, ACM/KMS metadata</x:v>
      </x:c>
      <x:c r="G13" s="72" t="str">
        <x:v>Calculate age and renewal windows; flag failed rotation, disabled automation, or items beyond policy thresholds.</x:v>
      </x:c>
      <x:c r="H13" s="72" t="str">
        <x:v>Daily</x:v>
      </x:c>
      <x:c r="I13" s="72" t="str">
        <x:v>100% within approved age/renewal target or documented exception</x:v>
      </x:c>
      <x:c r="J13" s="72" t="str">
        <x:v>EV-SEC-02</x:v>
      </x:c>
      <x:c r="K13" s="72" t="str"/>
      <x:c r="L13" s="72" t="str"/>
      <x:c r="M13" s="72" t="str">
        <x:v>Not Assessed</x:v>
      </x:c>
      <x:c r="N13" s="73"/>
      <x:c r="O13" s="72" t="str"/>
      <x:c r="P13" s="72" t="str"/>
      <x:c r="Q13" s="72" t="str"/>
    </x:row>
    <x:row r="14" ht="94" customHeight="1">
      <x:c r="A14" s="77" t="str">
        <x:v>M-SEC-03</x:v>
      </x:c>
      <x:c r="B14" s="77" t="str">
        <x:v>KSI-SVC-ASM</x:v>
      </x:c>
      <x:c r="C14" s="72" t="str">
        <x:v>Review manual and non-rotating exceptions</x:v>
      </x:c>
      <x:c r="D14" s="72" t="str">
        <x:v>All secret-management exceptions</x:v>
      </x:c>
      <x:c r="E14" s="72" t="str">
        <x:v>Manual</x:v>
      </x:c>
      <x:c r="F14" s="72" t="str">
        <x:v>Exception register, service-owner attestation, rotation test evidence</x:v>
      </x:c>
      <x:c r="G14" s="72" t="str">
        <x:v>Reviewer confirms owner, reason, compensating control, expiration, and last successful manual rotation.</x:v>
      </x:c>
      <x:c r="H14" s="72" t="str">
        <x:v>Monthly</x:v>
      </x:c>
      <x:c r="I14" s="72" t="str">
        <x:v>100% current; no expired exception</x:v>
      </x:c>
      <x:c r="J14" s="72" t="str">
        <x:v>EV-SEC-03</x:v>
      </x:c>
      <x:c r="K14" s="72" t="str"/>
      <x:c r="L14" s="72" t="str"/>
      <x:c r="M14" s="72" t="str">
        <x:v>Not Assessed</x:v>
      </x:c>
      <x:c r="N14" s="73"/>
      <x:c r="O14" s="72" t="str"/>
      <x:c r="P14" s="72" t="str"/>
      <x:c r="Q14" s="72" t="str"/>
    </x:row>
    <x:row r="15" ht="94" customHeight="1">
      <x:c r="A15" s="77" t="str">
        <x:v>M-LOG-01</x:v>
      </x:c>
      <x:c r="B15" s="77" t="str">
        <x:v>KSI-MLA-OSM</x:v>
      </x:c>
      <x:c r="C15" s="72" t="str">
        <x:v>Verify required log-source coverage and freshness</x:v>
      </x:c>
      <x:c r="D15" s="72" t="str">
        <x:v>All in-scope AWS accounts, regions, services, and application sources</x:v>
      </x:c>
      <x:c r="E15" s="72" t="str">
        <x:v>Machine</x:v>
      </x:c>
      <x:c r="F15" s="72" t="str">
        <x:v>CloudTrail organization trails, Config, Flow Logs, WAF/ALB, Security Hub, application audit logs</x:v>
      </x:c>
      <x:c r="G15" s="72" t="str">
        <x:v>Compare source registry to delivered events and heartbeats; measure delay and detect silent sources.</x:v>
      </x:c>
      <x:c r="H15" s="72" t="str">
        <x:v>Continuous + daily</x:v>
      </x:c>
      <x:c r="I15" s="72" t="str">
        <x:v>100% required sources reporting inside freshness SLA</x:v>
      </x:c>
      <x:c r="J15" s="72" t="str">
        <x:v>EV-LOG-01</x:v>
      </x:c>
      <x:c r="K15" s="72" t="str"/>
      <x:c r="L15" s="72" t="str"/>
      <x:c r="M15" s="72" t="str">
        <x:v>Not Assessed</x:v>
      </x:c>
      <x:c r="N15" s="73"/>
      <x:c r="O15" s="72" t="str"/>
      <x:c r="P15" s="72" t="str"/>
      <x:c r="Q15" s="72" t="str"/>
    </x:row>
    <x:row r="16" ht="94" customHeight="1">
      <x:c r="A16" s="77" t="str">
        <x:v>M-LOG-02</x:v>
      </x:c>
      <x:c r="B16" s="77" t="str">
        <x:v>KSI-MLA-OSM</x:v>
      </x:c>
      <x:c r="C16" s="72" t="str">
        <x:v>Verify logging integrity and retention controls</x:v>
      </x:c>
      <x:c r="D16" s="72" t="str">
        <x:v>Central log stores and analytics pipelines</x:v>
      </x:c>
      <x:c r="E16" s="72" t="str">
        <x:v>Machine</x:v>
      </x:c>
      <x:c r="F16" s="72" t="str">
        <x:v>S3 encryption/versioning/Object Lock where used, bucket policy, KMS, SIEM retention settings</x:v>
      </x:c>
      <x:c r="G16" s="72" t="str">
        <x:v>Test unauthorized deletion paths, encryption, retention configuration, administrative access, and delivery failures.</x:v>
      </x:c>
      <x:c r="H16" s="72" t="str">
        <x:v>Daily</x:v>
      </x:c>
      <x:c r="I16" s="72" t="str">
        <x:v>No unauthorized modification path; retention meets policy; failures alert</x:v>
      </x:c>
      <x:c r="J16" s="72" t="str">
        <x:v>EV-LOG-02</x:v>
      </x:c>
      <x:c r="K16" s="72" t="str"/>
      <x:c r="L16" s="72" t="str"/>
      <x:c r="M16" s="72" t="str">
        <x:v>Not Assessed</x:v>
      </x:c>
      <x:c r="N16" s="73"/>
      <x:c r="O16" s="72" t="str"/>
      <x:c r="P16" s="72" t="str"/>
      <x:c r="Q16" s="72" t="str"/>
    </x:row>
    <x:row r="17" ht="94" customHeight="1">
      <x:c r="A17" s="77" t="str">
        <x:v>M-LOG-03</x:v>
      </x:c>
      <x:c r="B17" s="77" t="str">
        <x:v>KSI-MLA-OSM</x:v>
      </x:c>
      <x:c r="C17" s="72" t="str">
        <x:v>Review coverage gaps and investigation traceability</x:v>
      </x:c>
      <x:c r="D17" s="72" t="str">
        <x:v>Open source failures, sampled alerts, and investigations</x:v>
      </x:c>
      <x:c r="E17" s="72" t="str">
        <x:v>Manual</x:v>
      </x:c>
      <x:c r="F17" s="72" t="str">
        <x:v>Weekly logging review, incident tickets, SIEM queries, evidence links</x:v>
      </x:c>
      <x:c r="G17" s="72" t="str">
        <x:v>Reviewer samples alerts from detection through source event, triage, decision, and closure; records blind periods.</x:v>
      </x:c>
      <x:c r="H17" s="72" t="str">
        <x:v>Weekly</x:v>
      </x:c>
      <x:c r="I17" s="72" t="str">
        <x:v>100% material gaps owned; sampled investigations trace end-to-end</x:v>
      </x:c>
      <x:c r="J17" s="72" t="str">
        <x:v>EV-LOG-03</x:v>
      </x:c>
      <x:c r="K17" s="72" t="str"/>
      <x:c r="L17" s="72" t="str"/>
      <x:c r="M17" s="72" t="str">
        <x:v>Not Assessed</x:v>
      </x:c>
      <x:c r="N17" s="73"/>
      <x:c r="O17" s="72" t="str"/>
      <x:c r="P17" s="72" t="str"/>
      <x:c r="Q17" s="72" t="str"/>
    </x:row>
    <x:row r="18" ht="94" customHeight="1">
      <x:c r="A18" s="77" t="str">
        <x:v>M-NET-01</x:v>
      </x:c>
      <x:c r="B18" s="77" t="str">
        <x:v>KSI-CNA-RNT</x:v>
      </x:c>
      <x:c r="C18" s="72" t="str">
        <x:v>Detect unintended public or cross-boundary reachability</x:v>
      </x:c>
      <x:c r="D18" s="72" t="str">
        <x:v>VPCs, subnets, routes, gateways, load balancers, endpoints, public IPs</x:v>
      </x:c>
      <x:c r="E18" s="72" t="str">
        <x:v>Machine</x:v>
      </x:c>
      <x:c r="F18" s="72" t="str">
        <x:v>AWS Config + VPC Reachability Analyzer + Network Access Analyzer</x:v>
      </x:c>
      <x:c r="G18" s="72" t="str">
        <x:v>Build approved path set; test resource exposure and network paths; flag paths not represented in approved architecture.</x:v>
      </x:c>
      <x:c r="H18" s="72" t="str">
        <x:v>Daily + change</x:v>
      </x:c>
      <x:c r="I18" s="72" t="str">
        <x:v>0 unauthorized inbound or cross-boundary paths</x:v>
      </x:c>
      <x:c r="J18" s="72" t="str">
        <x:v>EV-NET-01</x:v>
      </x:c>
      <x:c r="K18" s="72" t="str"/>
      <x:c r="L18" s="72" t="str"/>
      <x:c r="M18" s="72" t="str">
        <x:v>Not Assessed</x:v>
      </x:c>
      <x:c r="N18" s="73"/>
      <x:c r="O18" s="72" t="str"/>
      <x:c r="P18" s="72" t="str"/>
      <x:c r="Q18" s="72" t="str"/>
    </x:row>
    <x:row r="19" ht="94" customHeight="1">
      <x:c r="A19" s="77" t="str">
        <x:v>M-NET-02</x:v>
      </x:c>
      <x:c r="B19" s="77" t="str">
        <x:v>KSI-CNA-RNT</x:v>
      </x:c>
      <x:c r="C19" s="72" t="str">
        <x:v>Detect overly broad ingress/egress rules</x:v>
      </x:c>
      <x:c r="D19" s="72" t="str">
        <x:v>Security groups, NACLs, Network Firewall, route tables</x:v>
      </x:c>
      <x:c r="E19" s="72" t="str">
        <x:v>Machine</x:v>
      </x:c>
      <x:c r="F19" s="72" t="str">
        <x:v>AWS Config custom/managed rules + firewall policy export</x:v>
      </x:c>
      <x:c r="G19" s="72" t="str">
        <x:v>Flag all-protocol, broad CIDR, admin-port exposure, uncontrolled egress, stale rules, and missing flow logging.</x:v>
      </x:c>
      <x:c r="H19" s="72" t="str">
        <x:v>Daily</x:v>
      </x:c>
      <x:c r="I19" s="72" t="str">
        <x:v>0 unapproved critical findings; every rule has owner and purpose</x:v>
      </x:c>
      <x:c r="J19" s="72" t="str">
        <x:v>EV-NET-02</x:v>
      </x:c>
      <x:c r="K19" s="72" t="str"/>
      <x:c r="L19" s="72" t="str"/>
      <x:c r="M19" s="72" t="str">
        <x:v>Not Assessed</x:v>
      </x:c>
      <x:c r="N19" s="73"/>
      <x:c r="O19" s="72" t="str"/>
      <x:c r="P19" s="72" t="str"/>
      <x:c r="Q19" s="72" t="str"/>
    </x:row>
    <x:row r="20" ht="94" customHeight="1">
      <x:c r="A20" s="77" t="str">
        <x:v>M-NET-03</x:v>
      </x:c>
      <x:c r="B20" s="77" t="str">
        <x:v>KSI-CNA-RNT</x:v>
      </x:c>
      <x:c r="C20" s="72" t="str">
        <x:v>Review approved external paths and exceptions</x:v>
      </x:c>
      <x:c r="D20" s="72" t="str">
        <x:v>Internet-facing services, egress destinations, shared-network connections</x:v>
      </x:c>
      <x:c r="E20" s="72" t="str">
        <x:v>Manual</x:v>
      </x:c>
      <x:c r="F20" s="72" t="str">
        <x:v>Architecture diagrams, firewall change records, flow-log samples, exception register</x:v>
      </x:c>
      <x:c r="G20" s="72" t="str">
        <x:v>Reviewer validates purpose, owner, authentication, logging, expiry, and consistency with approved data flows.</x:v>
      </x:c>
      <x:c r="H20" s="72" t="str">
        <x:v>Monthly</x:v>
      </x:c>
      <x:c r="I20" s="72" t="str">
        <x:v>100% of external paths and exceptions reviewed</x:v>
      </x:c>
      <x:c r="J20" s="72" t="str">
        <x:v>EV-NET-03</x:v>
      </x:c>
      <x:c r="K20" s="72" t="str"/>
      <x:c r="L20" s="72" t="str"/>
      <x:c r="M20" s="72" t="str">
        <x:v>Not Assessed</x:v>
      </x:c>
      <x:c r="N20" s="73"/>
      <x:c r="O20" s="72" t="str"/>
      <x:c r="P20" s="72" t="str"/>
      <x:c r="Q20" s="72" t="str"/>
    </x:row>
  </x:sheetData>
  <x:mergeCells>
    <x:mergeCell ref="A1:Q2"/>
    <x:mergeCell ref="A3:Q4"/>
  </x:mergeCells>
  <x:conditionalFormatting sqref="M6:M20">
    <x:cfRule type="containsText" dxfId="4" priority="1" operator="containsText" text="Implemented"/>
    <x:cfRule type="containsText" dxfId="5" priority="2" operator="containsText" text="In Progress"/>
    <x:cfRule type="containsText" dxfId="6" priority="3" operator="containsText" text="Gap"/>
    <x:cfRule type="containsText" dxfId="7" priority="4" operator="containsText" text="Not Assessed"/>
  </x:conditionalFormatting>
  <x:dataValidations count="2">
    <x:dataValidation type="list" sqref="E6:E20">
      <x:formula1>"Machine,Manual,Hybrid"</x:formula1>
    </x:dataValidation>
    <x:dataValidation type="list" sqref="M6:M20">
      <x:formula1>"Not Assessed,In Progress,Implemented,Gap"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c5a70efddfe427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6" hidden="0" customWidth="1"/>
    <x:col min="3" max="3" width="40" hidden="0" customWidth="1"/>
    <x:col min="4" max="4" width="20" hidden="0" customWidth="1"/>
    <x:col min="5" max="5" width="40" hidden="0" customWidth="1"/>
    <x:col min="6" max="6" width="38" hidden="0" customWidth="1"/>
    <x:col min="7" max="7" width="14" hidden="0" customWidth="1"/>
    <x:col min="8" max="8" width="14" hidden="0" customWidth="1"/>
    <x:col min="9" max="9" width="34" hidden="0" customWidth="1"/>
    <x:col min="10" max="10" width="26" hidden="0" customWidth="1"/>
    <x:col min="11" max="11" width="18" hidden="0" customWidth="1"/>
    <x:col min="12" max="12" width="16" hidden="0" customWidth="1"/>
    <x:col min="13" max="13" width="38" hidden="0" customWidth="1"/>
    <x:col min="14" max="14" width="18" hidden="0" customWidth="1"/>
  </x:cols>
  <x:sheetData>
    <x:row r="1" ht="28" customHeight="1">
      <x:c r="A1" s="42" t="str">
        <x:v>Evidence Inventory — Traceability Register</x:v>
      </x:c>
      <x:c r="B1" s="42" t="str">
        <x:v>Evidence Inventory — Traceability Register</x:v>
      </x:c>
      <x:c r="C1" s="42" t="str">
        <x:v>Evidence Inventory — Traceability Register</x:v>
      </x:c>
      <x:c r="D1" s="42" t="str">
        <x:v>Evidence Inventory — Traceability Register</x:v>
      </x:c>
      <x:c r="E1" s="42" t="str">
        <x:v>Evidence Inventory — Traceability Register</x:v>
      </x:c>
      <x:c r="F1" s="42" t="str">
        <x:v>Evidence Inventory — Traceability Register</x:v>
      </x:c>
      <x:c r="G1" s="42" t="str">
        <x:v>Evidence Inventory — Traceability Register</x:v>
      </x:c>
      <x:c r="H1" s="42" t="str">
        <x:v>Evidence Inventory — Traceability Register</x:v>
      </x:c>
      <x:c r="I1" s="42" t="str">
        <x:v>Evidence Inventory — Traceability Register</x:v>
      </x:c>
      <x:c r="J1" s="42" t="str">
        <x:v>Evidence Inventory — Traceability Register</x:v>
      </x:c>
      <x:c r="K1" s="42" t="str">
        <x:v>Evidence Inventory — Traceability Register</x:v>
      </x:c>
      <x:c r="L1" s="42" t="str">
        <x:v>Evidence Inventory — Traceability Register</x:v>
      </x:c>
      <x:c r="M1" s="42" t="str">
        <x:v>Evidence Inventory — Traceability Register</x:v>
      </x:c>
      <x:c r="N1" s="42" t="str">
        <x:v>Evidence Inventory — Traceability Register</x:v>
      </x:c>
    </x:row>
    <x:row r="2" ht="28" customHeight="1">
      <x:c r="A2" s="42" t="str">
        <x:v>Evidence Inventory — Traceability Register</x:v>
      </x:c>
      <x:c r="B2" s="42" t="str">
        <x:v>Evidence Inventory — Traceability Register</x:v>
      </x:c>
      <x:c r="C2" s="42" t="str">
        <x:v>Evidence Inventory — Traceability Register</x:v>
      </x:c>
      <x:c r="D2" s="42" t="str">
        <x:v>Evidence Inventory — Traceability Register</x:v>
      </x:c>
      <x:c r="E2" s="42" t="str">
        <x:v>Evidence Inventory — Traceability Register</x:v>
      </x:c>
      <x:c r="F2" s="42" t="str">
        <x:v>Evidence Inventory — Traceability Register</x:v>
      </x:c>
      <x:c r="G2" s="42" t="str">
        <x:v>Evidence Inventory — Traceability Register</x:v>
      </x:c>
      <x:c r="H2" s="42" t="str">
        <x:v>Evidence Inventory — Traceability Register</x:v>
      </x:c>
      <x:c r="I2" s="42" t="str">
        <x:v>Evidence Inventory — Traceability Register</x:v>
      </x:c>
      <x:c r="J2" s="42" t="str">
        <x:v>Evidence Inventory — Traceability Register</x:v>
      </x:c>
      <x:c r="K2" s="42" t="str">
        <x:v>Evidence Inventory — Traceability Register</x:v>
      </x:c>
      <x:c r="L2" s="42" t="str">
        <x:v>Evidence Inventory — Traceability Register</x:v>
      </x:c>
      <x:c r="M2" s="42" t="str">
        <x:v>Evidence Inventory — Traceability Register</x:v>
      </x:c>
      <x:c r="N2" s="42" t="str">
        <x:v>Evidence Inventory — Traceability Register</x:v>
      </x:c>
    </x:row>
    <x:row r="3" ht="30" customHeight="1">
      <x:c r="A3" s="43" t="str">
        <x:v>Use evidence IDs consistently across the KSI map and validation measures. Store only safe references here; sensitive artifacts should remain in approved repositories with access controls.</x:v>
      </x:c>
      <x:c r="B3" s="43" t="str">
        <x:v>Use evidence IDs consistently across the KSI map and validation measures. Store only safe references here; sensitive artifacts should remain in approved repositories with access controls.</x:v>
      </x:c>
      <x:c r="C3" s="43" t="str">
        <x:v>Use evidence IDs consistently across the KSI map and validation measures. Store only safe references here; sensitive artifacts should remain in approved repositories with access controls.</x:v>
      </x:c>
      <x:c r="D3" s="43" t="str">
        <x:v>Use evidence IDs consistently across the KSI map and validation measures. Store only safe references here; sensitive artifacts should remain in approved repositories with access controls.</x:v>
      </x:c>
      <x:c r="E3" s="43" t="str">
        <x:v>Use evidence IDs consistently across the KSI map and validation measures. Store only safe references here; sensitive artifacts should remain in approved repositories with access controls.</x:v>
      </x:c>
      <x:c r="F3" s="43" t="str">
        <x:v>Use evidence IDs consistently across the KSI map and validation measures. Store only safe references here; sensitive artifacts should remain in approved repositories with access controls.</x:v>
      </x:c>
      <x:c r="G3" s="43" t="str">
        <x:v>Use evidence IDs consistently across the KSI map and validation measures. Store only safe references here; sensitive artifacts should remain in approved repositories with access controls.</x:v>
      </x:c>
      <x:c r="H3" s="43" t="str">
        <x:v>Use evidence IDs consistently across the KSI map and validation measures. Store only safe references here; sensitive artifacts should remain in approved repositories with access controls.</x:v>
      </x:c>
      <x:c r="I3" s="43" t="str">
        <x:v>Use evidence IDs consistently across the KSI map and validation measures. Store only safe references here; sensitive artifacts should remain in approved repositories with access controls.</x:v>
      </x:c>
      <x:c r="J3" s="43" t="str">
        <x:v>Use evidence IDs consistently across the KSI map and validation measures. Store only safe references here; sensitive artifacts should remain in approved repositories with access controls.</x:v>
      </x:c>
      <x:c r="K3" s="43" t="str">
        <x:v>Use evidence IDs consistently across the KSI map and validation measures. Store only safe references here; sensitive artifacts should remain in approved repositories with access controls.</x:v>
      </x:c>
      <x:c r="L3" s="43" t="str">
        <x:v>Use evidence IDs consistently across the KSI map and validation measures. Store only safe references here; sensitive artifacts should remain in approved repositories with access controls.</x:v>
      </x:c>
      <x:c r="M3" s="43" t="str">
        <x:v>Use evidence IDs consistently across the KSI map and validation measures. Store only safe references here; sensitive artifacts should remain in approved repositories with access controls.</x:v>
      </x:c>
      <x:c r="N3" s="43" t="str">
        <x:v>Use evidence IDs consistently across the KSI map and validation measures. Store only safe references here; sensitive artifacts should remain in approved repositories with access controls.</x:v>
      </x:c>
    </x:row>
    <x:row r="4" ht="30" customHeight="1">
      <x:c r="A4" s="43" t="str">
        <x:v>Use evidence IDs consistently across the KSI map and validation measures. Store only safe references here; sensitive artifacts should remain in approved repositories with access controls.</x:v>
      </x:c>
      <x:c r="B4" s="43" t="str">
        <x:v>Use evidence IDs consistently across the KSI map and validation measures. Store only safe references here; sensitive artifacts should remain in approved repositories with access controls.</x:v>
      </x:c>
      <x:c r="C4" s="43" t="str">
        <x:v>Use evidence IDs consistently across the KSI map and validation measures. Store only safe references here; sensitive artifacts should remain in approved repositories with access controls.</x:v>
      </x:c>
      <x:c r="D4" s="43" t="str">
        <x:v>Use evidence IDs consistently across the KSI map and validation measures. Store only safe references here; sensitive artifacts should remain in approved repositories with access controls.</x:v>
      </x:c>
      <x:c r="E4" s="43" t="str">
        <x:v>Use evidence IDs consistently across the KSI map and validation measures. Store only safe references here; sensitive artifacts should remain in approved repositories with access controls.</x:v>
      </x:c>
      <x:c r="F4" s="43" t="str">
        <x:v>Use evidence IDs consistently across the KSI map and validation measures. Store only safe references here; sensitive artifacts should remain in approved repositories with access controls.</x:v>
      </x:c>
      <x:c r="G4" s="43" t="str">
        <x:v>Use evidence IDs consistently across the KSI map and validation measures. Store only safe references here; sensitive artifacts should remain in approved repositories with access controls.</x:v>
      </x:c>
      <x:c r="H4" s="43" t="str">
        <x:v>Use evidence IDs consistently across the KSI map and validation measures. Store only safe references here; sensitive artifacts should remain in approved repositories with access controls.</x:v>
      </x:c>
      <x:c r="I4" s="43" t="str">
        <x:v>Use evidence IDs consistently across the KSI map and validation measures. Store only safe references here; sensitive artifacts should remain in approved repositories with access controls.</x:v>
      </x:c>
      <x:c r="J4" s="43" t="str">
        <x:v>Use evidence IDs consistently across the KSI map and validation measures. Store only safe references here; sensitive artifacts should remain in approved repositories with access controls.</x:v>
      </x:c>
      <x:c r="K4" s="43" t="str">
        <x:v>Use evidence IDs consistently across the KSI map and validation measures. Store only safe references here; sensitive artifacts should remain in approved repositories with access controls.</x:v>
      </x:c>
      <x:c r="L4" s="43" t="str">
        <x:v>Use evidence IDs consistently across the KSI map and validation measures. Store only safe references here; sensitive artifacts should remain in approved repositories with access controls.</x:v>
      </x:c>
      <x:c r="M4" s="43" t="str">
        <x:v>Use evidence IDs consistently across the KSI map and validation measures. Store only safe references here; sensitive artifacts should remain in approved repositories with access controls.</x:v>
      </x:c>
      <x:c r="N4" s="43" t="str">
        <x:v>Use evidence IDs consistently across the KSI map and validation measures. Store only safe references here; sensitive artifacts should remain in approved repositories with access controls.</x:v>
      </x:c>
    </x:row>
    <x:row r="5" ht="42" customHeight="1">
      <x:c r="A5" s="48" t="str">
        <x:v>Evidence ID</x:v>
      </x:c>
      <x:c r="B5" s="48" t="str">
        <x:v>KSI ID</x:v>
      </x:c>
      <x:c r="C5" s="48" t="str">
        <x:v>Artifact / record</x:v>
      </x:c>
      <x:c r="D5" s="48" t="str">
        <x:v>Evidence type</x:v>
      </x:c>
      <x:c r="E5" s="48" t="str">
        <x:v>Illustrative AWS source</x:v>
      </x:c>
      <x:c r="F5" s="48" t="str">
        <x:v>Collection method</x:v>
      </x:c>
      <x:c r="G5" s="48" t="str">
        <x:v>Period start</x:v>
      </x:c>
      <x:c r="H5" s="48" t="str">
        <x:v>Period end</x:v>
      </x:c>
      <x:c r="I5" s="48" t="str">
        <x:v>Approved location</x:v>
      </x:c>
      <x:c r="J5" s="48" t="str">
        <x:v>Integrity / hash</x:v>
      </x:c>
      <x:c r="K5" s="48" t="str">
        <x:v>Owner</x:v>
      </x:c>
      <x:c r="L5" s="48" t="str">
        <x:v>Review status</x:v>
      </x:c>
      <x:c r="M5" s="48" t="str">
        <x:v>Reviewer notes</x:v>
      </x:c>
      <x:c r="N5" s="48" t="str">
        <x:v>Sensitivity</x:v>
      </x:c>
    </x:row>
    <x:row r="6" ht="70" customHeight="1">
      <x:c r="A6" s="76" t="str">
        <x:v>EV-IAM-01</x:v>
      </x:c>
      <x:c r="B6" s="76" t="str">
        <x:v>KSI-IAM-AAM</x:v>
      </x:c>
      <x:c r="C6" s="70" t="str">
        <x:v>Authoritative identity and assignment export</x:v>
      </x:c>
      <x:c r="D6" s="70" t="str">
        <x:v>JSON/CSV export</x:v>
      </x:c>
      <x:c r="E6" s="70" t="str">
        <x:v>IAM Identity Center + Organizations</x:v>
      </x:c>
      <x:c r="F6" s="70" t="str">
        <x:v>Scheduled export with timestamp and account coverage</x:v>
      </x:c>
      <x:c r="G6" s="71"/>
      <x:c r="H6" s="71"/>
      <x:c r="I6" s="70" t="str"/>
      <x:c r="J6" s="70" t="str"/>
      <x:c r="K6" s="70" t="str"/>
      <x:c r="L6" s="70" t="str">
        <x:v>Not Collected</x:v>
      </x:c>
      <x:c r="M6" s="70" t="str"/>
      <x:c r="N6" s="70" t="str">
        <x:v>Restricted</x:v>
      </x:c>
    </x:row>
    <x:row r="7" ht="70" customHeight="1">
      <x:c r="A7" s="77" t="str">
        <x:v>EV-IAM-02</x:v>
      </x:c>
      <x:c r="B7" s="77" t="str">
        <x:v>KSI-IAM-AAM</x:v>
      </x:c>
      <x:c r="C7" s="72" t="str">
        <x:v>Privileged role and trust-policy comparison</x:v>
      </x:c>
      <x:c r="D7" s="72" t="str">
        <x:v>Validation output</x:v>
      </x:c>
      <x:c r="E7" s="72" t="str">
        <x:v>IAM / Access Analyzer / CloudTrail</x:v>
      </x:c>
      <x:c r="F7" s="72" t="str">
        <x:v>Automated comparison to approved role catalog</x:v>
      </x:c>
      <x:c r="G7" s="73"/>
      <x:c r="H7" s="73"/>
      <x:c r="I7" s="72" t="str"/>
      <x:c r="J7" s="72" t="str"/>
      <x:c r="K7" s="72" t="str"/>
      <x:c r="L7" s="72" t="str">
        <x:v>Not Collected</x:v>
      </x:c>
      <x:c r="M7" s="72" t="str"/>
      <x:c r="N7" s="72" t="str">
        <x:v>Restricted</x:v>
      </x:c>
    </x:row>
    <x:row r="8" ht="70" customHeight="1">
      <x:c r="A8" s="77" t="str">
        <x:v>EV-IAM-03</x:v>
      </x:c>
      <x:c r="B8" s="77" t="str">
        <x:v>KSI-IAM-AAM</x:v>
      </x:c>
      <x:c r="C8" s="72" t="str">
        <x:v>Privileged access review record</x:v>
      </x:c>
      <x:c r="D8" s="72" t="str">
        <x:v>Signed review</x:v>
      </x:c>
      <x:c r="E8" s="72" t="str">
        <x:v>GRC/ticketing + identity export</x:v>
      </x:c>
      <x:c r="F8" s="72" t="str">
        <x:v>Owner review and independent sign-off</x:v>
      </x:c>
      <x:c r="G8" s="73"/>
      <x:c r="H8" s="73"/>
      <x:c r="I8" s="72" t="str"/>
      <x:c r="J8" s="72" t="str"/>
      <x:c r="K8" s="72" t="str"/>
      <x:c r="L8" s="72" t="str">
        <x:v>Not Collected</x:v>
      </x:c>
      <x:c r="M8" s="72" t="str"/>
      <x:c r="N8" s="72" t="str">
        <x:v>Restricted</x:v>
      </x:c>
    </x:row>
    <x:row r="9" ht="70" customHeight="1">
      <x:c r="A9" s="77" t="str">
        <x:v>EV-IAM-04</x:v>
      </x:c>
      <x:c r="B9" s="77" t="str">
        <x:v>KSI-IAM-AAM</x:v>
      </x:c>
      <x:c r="C9" s="72" t="str">
        <x:v>Termination / deprovisioning sample</x:v>
      </x:c>
      <x:c r="D9" s="72" t="str">
        <x:v>Ticket + event trace</x:v>
      </x:c>
      <x:c r="E9" s="72" t="str">
        <x:v>Identity provider + CloudTrail</x:v>
      </x:c>
      <x:c r="F9" s="72" t="str">
        <x:v>Sample from termination event through disabled access</x:v>
      </x:c>
      <x:c r="G9" s="73"/>
      <x:c r="H9" s="73"/>
      <x:c r="I9" s="72" t="str"/>
      <x:c r="J9" s="72" t="str"/>
      <x:c r="K9" s="72" t="str"/>
      <x:c r="L9" s="72" t="str">
        <x:v>Not Collected</x:v>
      </x:c>
      <x:c r="M9" s="72" t="str"/>
      <x:c r="N9" s="72" t="str">
        <x:v>Restricted</x:v>
      </x:c>
    </x:row>
    <x:row r="10" ht="70" customHeight="1">
      <x:c r="A10" s="77" t="str">
        <x:v>EV-CFG-01</x:v>
      </x:c>
      <x:c r="B10" s="77" t="str">
        <x:v>KSI-SVC-ACM</x:v>
      </x:c>
      <x:c r="C10" s="72" t="str">
        <x:v>IaC drift validation output</x:v>
      </x:c>
      <x:c r="D10" s="72" t="str">
        <x:v>Validation output</x:v>
      </x:c>
      <x:c r="E10" s="72" t="str">
        <x:v>Terraform / CloudFormation drift</x:v>
      </x:c>
      <x:c r="F10" s="72" t="str">
        <x:v>Pipeline artifact plus scheduled drift report</x:v>
      </x:c>
      <x:c r="G10" s="73"/>
      <x:c r="H10" s="73"/>
      <x:c r="I10" s="72" t="str"/>
      <x:c r="J10" s="72" t="str"/>
      <x:c r="K10" s="72" t="str"/>
      <x:c r="L10" s="72" t="str">
        <x:v>Not Collected</x:v>
      </x:c>
      <x:c r="M10" s="72" t="str"/>
      <x:c r="N10" s="72" t="str">
        <x:v>Internal</x:v>
      </x:c>
    </x:row>
    <x:row r="11" ht="70" customHeight="1">
      <x:c r="A11" s="77" t="str">
        <x:v>EV-CFG-02</x:v>
      </x:c>
      <x:c r="B11" s="77" t="str">
        <x:v>KSI-SVC-ACM</x:v>
      </x:c>
      <x:c r="C11" s="72" t="str">
        <x:v>Authoritative resource inventory reconciliation</x:v>
      </x:c>
      <x:c r="D11" s="72" t="str">
        <x:v>JSON/CSV report</x:v>
      </x:c>
      <x:c r="E11" s="72" t="str">
        <x:v>AWS Config aggregator / Resource Explorer</x:v>
      </x:c>
      <x:c r="F11" s="72" t="str">
        <x:v>Scheduled account-region inventory and comparison</x:v>
      </x:c>
      <x:c r="G11" s="73"/>
      <x:c r="H11" s="73"/>
      <x:c r="I11" s="72" t="str"/>
      <x:c r="J11" s="72" t="str"/>
      <x:c r="K11" s="72" t="str"/>
      <x:c r="L11" s="72" t="str">
        <x:v>Not Collected</x:v>
      </x:c>
      <x:c r="M11" s="72" t="str"/>
      <x:c r="N11" s="72" t="str">
        <x:v>Internal</x:v>
      </x:c>
    </x:row>
    <x:row r="12" ht="70" customHeight="1">
      <x:c r="A12" s="77" t="str">
        <x:v>EV-CFG-03</x:v>
      </x:c>
      <x:c r="B12" s="77" t="str">
        <x:v>KSI-SVC-ACM</x:v>
      </x:c>
      <x:c r="C12" s="72" t="str">
        <x:v>Deviation and emergency-change review</x:v>
      </x:c>
      <x:c r="D12" s="72" t="str">
        <x:v>Review record</x:v>
      </x:c>
      <x:c r="E12" s="72" t="str">
        <x:v>Change-management system</x:v>
      </x:c>
      <x:c r="F12" s="72" t="str">
        <x:v>Export approved and unresolved deviations</x:v>
      </x:c>
      <x:c r="G12" s="73"/>
      <x:c r="H12" s="73"/>
      <x:c r="I12" s="72" t="str"/>
      <x:c r="J12" s="72" t="str"/>
      <x:c r="K12" s="72" t="str"/>
      <x:c r="L12" s="72" t="str">
        <x:v>Not Collected</x:v>
      </x:c>
      <x:c r="M12" s="72" t="str"/>
      <x:c r="N12" s="72" t="str">
        <x:v>Restricted</x:v>
      </x:c>
    </x:row>
    <x:row r="13" ht="70" customHeight="1">
      <x:c r="A13" s="77" t="str">
        <x:v>EV-CFG-04</x:v>
      </x:c>
      <x:c r="B13" s="77" t="str">
        <x:v>KSI-SVC-ACM</x:v>
      </x:c>
      <x:c r="C13" s="72" t="str">
        <x:v>Configuration validation code and version</x:v>
      </x:c>
      <x:c r="D13" s="72" t="str">
        <x:v>Source reference</x:v>
      </x:c>
      <x:c r="E13" s="72" t="str">
        <x:v>Version-control repository</x:v>
      </x:c>
      <x:c r="F13" s="72" t="str">
        <x:v>Signed tag/commit plus reviewer approval</x:v>
      </x:c>
      <x:c r="G13" s="73"/>
      <x:c r="H13" s="73"/>
      <x:c r="I13" s="72" t="str"/>
      <x:c r="J13" s="72" t="str"/>
      <x:c r="K13" s="72" t="str"/>
      <x:c r="L13" s="72" t="str">
        <x:v>Not Collected</x:v>
      </x:c>
      <x:c r="M13" s="72" t="str"/>
      <x:c r="N13" s="72" t="str">
        <x:v>Internal</x:v>
      </x:c>
    </x:row>
    <x:row r="14" ht="70" customHeight="1">
      <x:c r="A14" s="77" t="str">
        <x:v>EV-SEC-01</x:v>
      </x:c>
      <x:c r="B14" s="77" t="str">
        <x:v>KSI-SVC-ASM</x:v>
      </x:c>
      <x:c r="C14" s="72" t="str">
        <x:v>Secrets inventory and exposure scan</x:v>
      </x:c>
      <x:c r="D14" s="72" t="str">
        <x:v>Validation output</x:v>
      </x:c>
      <x:c r="E14" s="72" t="str">
        <x:v>Secrets Manager + repository scanner</x:v>
      </x:c>
      <x:c r="F14" s="72" t="str">
        <x:v>Scheduled inventory and scan result</x:v>
      </x:c>
      <x:c r="G14" s="73"/>
      <x:c r="H14" s="73"/>
      <x:c r="I14" s="72" t="str"/>
      <x:c r="J14" s="72" t="str"/>
      <x:c r="K14" s="72" t="str"/>
      <x:c r="L14" s="72" t="str">
        <x:v>Not Collected</x:v>
      </x:c>
      <x:c r="M14" s="72" t="str"/>
      <x:c r="N14" s="72" t="str">
        <x:v>Restricted</x:v>
      </x:c>
    </x:row>
    <x:row r="15" ht="70" customHeight="1">
      <x:c r="A15" s="77" t="str">
        <x:v>EV-SEC-02</x:v>
      </x:c>
      <x:c r="B15" s="77" t="str">
        <x:v>KSI-SVC-ASM</x:v>
      </x:c>
      <x:c r="C15" s="72" t="str">
        <x:v>Rotation and expiry posture report</x:v>
      </x:c>
      <x:c r="D15" s="72" t="str">
        <x:v>JSON/CSV report</x:v>
      </x:c>
      <x:c r="E15" s="72" t="str">
        <x:v>Secrets Manager / ACM / IAM / KMS</x:v>
      </x:c>
      <x:c r="F15" s="72" t="str">
        <x:v>Scheduled metadata export and threshold evaluation</x:v>
      </x:c>
      <x:c r="G15" s="73"/>
      <x:c r="H15" s="73"/>
      <x:c r="I15" s="72" t="str"/>
      <x:c r="J15" s="72" t="str"/>
      <x:c r="K15" s="72" t="str"/>
      <x:c r="L15" s="72" t="str">
        <x:v>Not Collected</x:v>
      </x:c>
      <x:c r="M15" s="72" t="str"/>
      <x:c r="N15" s="72" t="str">
        <x:v>Restricted</x:v>
      </x:c>
    </x:row>
    <x:row r="16" ht="70" customHeight="1">
      <x:c r="A16" s="77" t="str">
        <x:v>EV-SEC-03</x:v>
      </x:c>
      <x:c r="B16" s="77" t="str">
        <x:v>KSI-SVC-ASM</x:v>
      </x:c>
      <x:c r="C16" s="72" t="str">
        <x:v>Manual-secret exception review</x:v>
      </x:c>
      <x:c r="D16" s="72" t="str">
        <x:v>Review record</x:v>
      </x:c>
      <x:c r="E16" s="72" t="str">
        <x:v>GRC / exception register</x:v>
      </x:c>
      <x:c r="F16" s="72" t="str">
        <x:v>Monthly owner and reviewer sign-off</x:v>
      </x:c>
      <x:c r="G16" s="73"/>
      <x:c r="H16" s="73"/>
      <x:c r="I16" s="72" t="str"/>
      <x:c r="J16" s="72" t="str"/>
      <x:c r="K16" s="72" t="str"/>
      <x:c r="L16" s="72" t="str">
        <x:v>Not Collected</x:v>
      </x:c>
      <x:c r="M16" s="72" t="str"/>
      <x:c r="N16" s="72" t="str">
        <x:v>Restricted</x:v>
      </x:c>
    </x:row>
    <x:row r="17" ht="70" customHeight="1">
      <x:c r="A17" s="77" t="str">
        <x:v>EV-SEC-04</x:v>
      </x:c>
      <x:c r="B17" s="77" t="str">
        <x:v>KSI-SVC-ASM</x:v>
      </x:c>
      <x:c r="C17" s="72" t="str">
        <x:v>Rotation test / failure response sample</x:v>
      </x:c>
      <x:c r="D17" s="72" t="str">
        <x:v>Test record</x:v>
      </x:c>
      <x:c r="E17" s="72" t="str">
        <x:v>Secrets Manager rotation logs + ticket</x:v>
      </x:c>
      <x:c r="F17" s="72" t="str">
        <x:v>Sample successful rotation and one failure workflow</x:v>
      </x:c>
      <x:c r="G17" s="73"/>
      <x:c r="H17" s="73"/>
      <x:c r="I17" s="72" t="str"/>
      <x:c r="J17" s="72" t="str"/>
      <x:c r="K17" s="72" t="str"/>
      <x:c r="L17" s="72" t="str">
        <x:v>Not Collected</x:v>
      </x:c>
      <x:c r="M17" s="72" t="str"/>
      <x:c r="N17" s="72" t="str">
        <x:v>Restricted</x:v>
      </x:c>
    </x:row>
    <x:row r="18" ht="70" customHeight="1">
      <x:c r="A18" s="77" t="str">
        <x:v>EV-LOG-01</x:v>
      </x:c>
      <x:c r="B18" s="77" t="str">
        <x:v>KSI-MLA-OSM</x:v>
      </x:c>
      <x:c r="C18" s="72" t="str">
        <x:v>Required log-source coverage and freshness</x:v>
      </x:c>
      <x:c r="D18" s="72" t="str">
        <x:v>Validation output</x:v>
      </x:c>
      <x:c r="E18" s="72" t="str">
        <x:v>CloudTrail / Config / Flow Logs / application sources</x:v>
      </x:c>
      <x:c r="F18" s="72" t="str">
        <x:v>Daily registry-to-event comparison</x:v>
      </x:c>
      <x:c r="G18" s="73"/>
      <x:c r="H18" s="73"/>
      <x:c r="I18" s="72" t="str"/>
      <x:c r="J18" s="72" t="str"/>
      <x:c r="K18" s="72" t="str"/>
      <x:c r="L18" s="72" t="str">
        <x:v>Not Collected</x:v>
      </x:c>
      <x:c r="M18" s="72" t="str"/>
      <x:c r="N18" s="72" t="str">
        <x:v>Restricted</x:v>
      </x:c>
    </x:row>
    <x:row r="19" ht="70" customHeight="1">
      <x:c r="A19" s="77" t="str">
        <x:v>EV-LOG-02</x:v>
      </x:c>
      <x:c r="B19" s="77" t="str">
        <x:v>KSI-MLA-OSM</x:v>
      </x:c>
      <x:c r="C19" s="72" t="str">
        <x:v>Central log-store integrity and retention configuration</x:v>
      </x:c>
      <x:c r="D19" s="72" t="str">
        <x:v>Config export</x:v>
      </x:c>
      <x:c r="E19" s="72" t="str">
        <x:v>S3 / KMS / SIEM retention</x:v>
      </x:c>
      <x:c r="F19" s="72" t="str">
        <x:v>Versioned configuration snapshot and policy evaluation</x:v>
      </x:c>
      <x:c r="G19" s="73"/>
      <x:c r="H19" s="73"/>
      <x:c r="I19" s="72" t="str"/>
      <x:c r="J19" s="72" t="str"/>
      <x:c r="K19" s="72" t="str"/>
      <x:c r="L19" s="72" t="str">
        <x:v>Not Collected</x:v>
      </x:c>
      <x:c r="M19" s="72" t="str"/>
      <x:c r="N19" s="72" t="str">
        <x:v>Restricted</x:v>
      </x:c>
    </x:row>
    <x:row r="20" ht="70" customHeight="1">
      <x:c r="A20" s="77" t="str">
        <x:v>EV-LOG-03</x:v>
      </x:c>
      <x:c r="B20" s="77" t="str">
        <x:v>KSI-MLA-OSM</x:v>
      </x:c>
      <x:c r="C20" s="72" t="str">
        <x:v>Logging operations and blind-period review</x:v>
      </x:c>
      <x:c r="D20" s="72" t="str">
        <x:v>Review record</x:v>
      </x:c>
      <x:c r="E20" s="72" t="str">
        <x:v>SIEM + incident/change system</x:v>
      </x:c>
      <x:c r="F20" s="72" t="str">
        <x:v>Weekly operational review export</x:v>
      </x:c>
      <x:c r="G20" s="73"/>
      <x:c r="H20" s="73"/>
      <x:c r="I20" s="72" t="str"/>
      <x:c r="J20" s="72" t="str"/>
      <x:c r="K20" s="72" t="str"/>
      <x:c r="L20" s="72" t="str">
        <x:v>Not Collected</x:v>
      </x:c>
      <x:c r="M20" s="72" t="str"/>
      <x:c r="N20" s="72" t="str">
        <x:v>Restricted</x:v>
      </x:c>
    </x:row>
    <x:row r="21" ht="70" customHeight="1">
      <x:c r="A21" s="77" t="str">
        <x:v>EV-LOG-04</x:v>
      </x:c>
      <x:c r="B21" s="77" t="str">
        <x:v>KSI-MLA-OSM</x:v>
      </x:c>
      <x:c r="C21" s="72" t="str">
        <x:v>Investigation traceability sample</x:v>
      </x:c>
      <x:c r="D21" s="72" t="str">
        <x:v>Case packet</x:v>
      </x:c>
      <x:c r="E21" s="72" t="str">
        <x:v>SIEM query + source event + incident ticket</x:v>
      </x:c>
      <x:c r="F21" s="72" t="str">
        <x:v>Sample alert-to-closure evidence chain</x:v>
      </x:c>
      <x:c r="G21" s="73"/>
      <x:c r="H21" s="73"/>
      <x:c r="I21" s="72" t="str"/>
      <x:c r="J21" s="72" t="str"/>
      <x:c r="K21" s="72" t="str"/>
      <x:c r="L21" s="72" t="str">
        <x:v>Not Collected</x:v>
      </x:c>
      <x:c r="M21" s="72" t="str"/>
      <x:c r="N21" s="72" t="str">
        <x:v>Restricted</x:v>
      </x:c>
    </x:row>
    <x:row r="22" ht="70" customHeight="1">
      <x:c r="A22" s="77" t="str">
        <x:v>EV-NET-01</x:v>
      </x:c>
      <x:c r="B22" s="77" t="str">
        <x:v>KSI-CNA-RNT</x:v>
      </x:c>
      <x:c r="C22" s="72" t="str">
        <x:v>Network reachability analysis</x:v>
      </x:c>
      <x:c r="D22" s="72" t="str">
        <x:v>Validation output</x:v>
      </x:c>
      <x:c r="E22" s="72" t="str">
        <x:v>Network Access Analyzer / Reachability Analyzer</x:v>
      </x:c>
      <x:c r="F22" s="72" t="str">
        <x:v>Scheduled graph/path analysis</x:v>
      </x:c>
      <x:c r="G22" s="73"/>
      <x:c r="H22" s="73"/>
      <x:c r="I22" s="72" t="str"/>
      <x:c r="J22" s="72" t="str"/>
      <x:c r="K22" s="72" t="str"/>
      <x:c r="L22" s="72" t="str">
        <x:v>Not Collected</x:v>
      </x:c>
      <x:c r="M22" s="72" t="str"/>
      <x:c r="N22" s="72" t="str">
        <x:v>Restricted</x:v>
      </x:c>
    </x:row>
    <x:row r="23" ht="70" customHeight="1">
      <x:c r="A23" s="77" t="str">
        <x:v>EV-NET-02</x:v>
      </x:c>
      <x:c r="B23" s="77" t="str">
        <x:v>KSI-CNA-RNT</x:v>
      </x:c>
      <x:c r="C23" s="72" t="str">
        <x:v>Ingress/egress rule evaluation</x:v>
      </x:c>
      <x:c r="D23" s="72" t="str">
        <x:v>JSON/CSV report</x:v>
      </x:c>
      <x:c r="E23" s="72" t="str">
        <x:v>AWS Config / Network Firewall / security groups</x:v>
      </x:c>
      <x:c r="F23" s="72" t="str">
        <x:v>Scheduled ruleset export and policy test</x:v>
      </x:c>
      <x:c r="G23" s="73"/>
      <x:c r="H23" s="73"/>
      <x:c r="I23" s="72" t="str"/>
      <x:c r="J23" s="72" t="str"/>
      <x:c r="K23" s="72" t="str"/>
      <x:c r="L23" s="72" t="str">
        <x:v>Not Collected</x:v>
      </x:c>
      <x:c r="M23" s="72" t="str"/>
      <x:c r="N23" s="72" t="str">
        <x:v>Restricted</x:v>
      </x:c>
    </x:row>
    <x:row r="24" ht="70" customHeight="1">
      <x:c r="A24" s="77" t="str">
        <x:v>EV-NET-03</x:v>
      </x:c>
      <x:c r="B24" s="77" t="str">
        <x:v>KSI-CNA-RNT</x:v>
      </x:c>
      <x:c r="C24" s="72" t="str">
        <x:v>External paths and exception review</x:v>
      </x:c>
      <x:c r="D24" s="72" t="str">
        <x:v>Review record</x:v>
      </x:c>
      <x:c r="E24" s="72" t="str">
        <x:v>Architecture repository + GRC</x:v>
      </x:c>
      <x:c r="F24" s="72" t="str">
        <x:v>Monthly review with service and risk owners</x:v>
      </x:c>
      <x:c r="G24" s="73"/>
      <x:c r="H24" s="73"/>
      <x:c r="I24" s="72" t="str"/>
      <x:c r="J24" s="72" t="str"/>
      <x:c r="K24" s="72" t="str"/>
      <x:c r="L24" s="72" t="str">
        <x:v>Not Collected</x:v>
      </x:c>
      <x:c r="M24" s="72" t="str"/>
      <x:c r="N24" s="72" t="str">
        <x:v>Restricted</x:v>
      </x:c>
    </x:row>
    <x:row r="25" ht="70" customHeight="1">
      <x:c r="A25" s="77" t="str">
        <x:v>EV-NET-04</x:v>
      </x:c>
      <x:c r="B25" s="77" t="str">
        <x:v>KSI-CNA-RNT</x:v>
      </x:c>
      <x:c r="C25" s="72" t="str">
        <x:v>Flow-log validation sample</x:v>
      </x:c>
      <x:c r="D25" s="72" t="str">
        <x:v>Log sample + query</x:v>
      </x:c>
      <x:c r="E25" s="72" t="str">
        <x:v>VPC Flow Logs / centralized analytics</x:v>
      </x:c>
      <x:c r="F25" s="72" t="str">
        <x:v>Query approved and denied path samples</x:v>
      </x:c>
      <x:c r="G25" s="73"/>
      <x:c r="H25" s="73"/>
      <x:c r="I25" s="72" t="str"/>
      <x:c r="J25" s="72" t="str"/>
      <x:c r="K25" s="72" t="str"/>
      <x:c r="L25" s="72" t="str">
        <x:v>Not Collected</x:v>
      </x:c>
      <x:c r="M25" s="72" t="str"/>
      <x:c r="N25" s="72" t="str">
        <x:v>Restricted</x:v>
      </x:c>
    </x:row>
  </x:sheetData>
  <x:mergeCells>
    <x:mergeCell ref="A1:N2"/>
    <x:mergeCell ref="A3:N4"/>
  </x:mergeCells>
  <x:conditionalFormatting sqref="L6:L25">
    <x:cfRule type="containsText" dxfId="8" priority="1" operator="containsText" text="Reviewed"/>
    <x:cfRule type="containsText" dxfId="9" priority="2" operator="containsText" text="Needs Review"/>
    <x:cfRule type="containsText" dxfId="10" priority="3" operator="containsText" text="Rejected"/>
  </x:conditionalFormatting>
  <x:dataValidations count="2">
    <x:dataValidation type="list" sqref="L6:L25">
      <x:formula1>"Not Collected,Collected,Needs Review,Reviewed,Rejected"</x:formula1>
    </x:dataValidation>
    <x:dataValidation type="list" sqref="N6:N25">
      <x:formula1>"Public,Internal,Restricted,Highly Restricted"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5fa996d898a43e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8" hidden="0" customWidth="1"/>
    <x:col min="3" max="3" width="42" hidden="0" customWidth="1"/>
    <x:col min="4" max="4" width="40" hidden="0" customWidth="1"/>
    <x:col min="5" max="5" width="22" hidden="0" customWidth="1"/>
    <x:col min="6" max="6" width="20" hidden="0" customWidth="1"/>
    <x:col min="7" max="7" width="16" hidden="0" customWidth="1"/>
    <x:col min="8" max="8" width="30" hidden="0" customWidth="1"/>
    <x:col min="9" max="9" width="34" hidden="0" customWidth="1"/>
    <x:col min="10" max="10" width="42" hidden="0" customWidth="1"/>
    <x:col min="11" max="11" width="28" hidden="0" customWidth="1"/>
    <x:col min="12" max="12" width="18" hidden="0" customWidth="1"/>
    <x:col min="13" max="13" width="46" hidden="0" customWidth="1"/>
  </x:cols>
  <x:sheetData>
    <x:row r="1" ht="28" customHeight="1">
      <x:c r="A1" s="42" t="str">
        <x:v>AWS Collector Plan — Safe Starting Blueprint</x:v>
      </x:c>
      <x:c r="B1" s="42" t="str">
        <x:v>AWS Collector Plan — Safe Starting Blueprint</x:v>
      </x:c>
      <x:c r="C1" s="42" t="str">
        <x:v>AWS Collector Plan — Safe Starting Blueprint</x:v>
      </x:c>
      <x:c r="D1" s="42" t="str">
        <x:v>AWS Collector Plan — Safe Starting Blueprint</x:v>
      </x:c>
      <x:c r="E1" s="42" t="str">
        <x:v>AWS Collector Plan — Safe Starting Blueprint</x:v>
      </x:c>
      <x:c r="F1" s="42" t="str">
        <x:v>AWS Collector Plan — Safe Starting Blueprint</x:v>
      </x:c>
      <x:c r="G1" s="42" t="str">
        <x:v>AWS Collector Plan — Safe Starting Blueprint</x:v>
      </x:c>
      <x:c r="H1" s="42" t="str">
        <x:v>AWS Collector Plan — Safe Starting Blueprint</x:v>
      </x:c>
      <x:c r="I1" s="42" t="str">
        <x:v>AWS Collector Plan — Safe Starting Blueprint</x:v>
      </x:c>
      <x:c r="J1" s="42" t="str">
        <x:v>AWS Collector Plan — Safe Starting Blueprint</x:v>
      </x:c>
      <x:c r="K1" s="42" t="str">
        <x:v>AWS Collector Plan — Safe Starting Blueprint</x:v>
      </x:c>
      <x:c r="L1" s="42" t="str">
        <x:v>AWS Collector Plan — Safe Starting Blueprint</x:v>
      </x:c>
      <x:c r="M1" s="42" t="str">
        <x:v>AWS Collector Plan — Safe Starting Blueprint</x:v>
      </x:c>
    </x:row>
    <x:row r="2" ht="28" customHeight="1">
      <x:c r="A2" s="42" t="str">
        <x:v>AWS Collector Plan — Safe Starting Blueprint</x:v>
      </x:c>
      <x:c r="B2" s="42" t="str">
        <x:v>AWS Collector Plan — Safe Starting Blueprint</x:v>
      </x:c>
      <x:c r="C2" s="42" t="str">
        <x:v>AWS Collector Plan — Safe Starting Blueprint</x:v>
      </x:c>
      <x:c r="D2" s="42" t="str">
        <x:v>AWS Collector Plan — Safe Starting Blueprint</x:v>
      </x:c>
      <x:c r="E2" s="42" t="str">
        <x:v>AWS Collector Plan — Safe Starting Blueprint</x:v>
      </x:c>
      <x:c r="F2" s="42" t="str">
        <x:v>AWS Collector Plan — Safe Starting Blueprint</x:v>
      </x:c>
      <x:c r="G2" s="42" t="str">
        <x:v>AWS Collector Plan — Safe Starting Blueprint</x:v>
      </x:c>
      <x:c r="H2" s="42" t="str">
        <x:v>AWS Collector Plan — Safe Starting Blueprint</x:v>
      </x:c>
      <x:c r="I2" s="42" t="str">
        <x:v>AWS Collector Plan — Safe Starting Blueprint</x:v>
      </x:c>
      <x:c r="J2" s="42" t="str">
        <x:v>AWS Collector Plan — Safe Starting Blueprint</x:v>
      </x:c>
      <x:c r="K2" s="42" t="str">
        <x:v>AWS Collector Plan — Safe Starting Blueprint</x:v>
      </x:c>
      <x:c r="L2" s="42" t="str">
        <x:v>AWS Collector Plan — Safe Starting Blueprint</x:v>
      </x:c>
      <x:c r="M2" s="42" t="str">
        <x:v>AWS Collector Plan — Safe Starting Blueprint</x:v>
      </x:c>
    </x:row>
    <x:row r="3" ht="30" customHeight="1">
      <x:c r="A3" s="43" t="str">
        <x:v>This plan describes evidence collection candidates, not deployment instructions. Confirm scope, least privilege, customer-data boundaries, retention, regional behavior, encryption, and assessor expectations before implementation.</x:v>
      </x:c>
      <x:c r="B3" s="43" t="str">
        <x:v>This plan describes evidence collection candidates, not deployment instructions. Confirm scope, least privilege, customer-data boundaries, retention, regional behavior, encryption, and assessor expectations before implementation.</x:v>
      </x:c>
      <x:c r="C3" s="43" t="str">
        <x:v>This plan describes evidence collection candidates, not deployment instructions. Confirm scope, least privilege, customer-data boundaries, retention, regional behavior, encryption, and assessor expectations before implementation.</x:v>
      </x:c>
      <x:c r="D3" s="43" t="str">
        <x:v>This plan describes evidence collection candidates, not deployment instructions. Confirm scope, least privilege, customer-data boundaries, retention, regional behavior, encryption, and assessor expectations before implementation.</x:v>
      </x:c>
      <x:c r="E3" s="43" t="str">
        <x:v>This plan describes evidence collection candidates, not deployment instructions. Confirm scope, least privilege, customer-data boundaries, retention, regional behavior, encryption, and assessor expectations before implementation.</x:v>
      </x:c>
      <x:c r="F3" s="43" t="str">
        <x:v>This plan describes evidence collection candidates, not deployment instructions. Confirm scope, least privilege, customer-data boundaries, retention, regional behavior, encryption, and assessor expectations before implementation.</x:v>
      </x:c>
      <x:c r="G3" s="43" t="str">
        <x:v>This plan describes evidence collection candidates, not deployment instructions. Confirm scope, least privilege, customer-data boundaries, retention, regional behavior, encryption, and assessor expectations before implementation.</x:v>
      </x:c>
      <x:c r="H3" s="43" t="str">
        <x:v>This plan describes evidence collection candidates, not deployment instructions. Confirm scope, least privilege, customer-data boundaries, retention, regional behavior, encryption, and assessor expectations before implementation.</x:v>
      </x:c>
      <x:c r="I3" s="43" t="str">
        <x:v>This plan describes evidence collection candidates, not deployment instructions. Confirm scope, least privilege, customer-data boundaries, retention, regional behavior, encryption, and assessor expectations before implementation.</x:v>
      </x:c>
      <x:c r="J3" s="43" t="str">
        <x:v>This plan describes evidence collection candidates, not deployment instructions. Confirm scope, least privilege, customer-data boundaries, retention, regional behavior, encryption, and assessor expectations before implementation.</x:v>
      </x:c>
      <x:c r="K3" s="43" t="str">
        <x:v>This plan describes evidence collection candidates, not deployment instructions. Confirm scope, least privilege, customer-data boundaries, retention, regional behavior, encryption, and assessor expectations before implementation.</x:v>
      </x:c>
      <x:c r="L3" s="43" t="str">
        <x:v>This plan describes evidence collection candidates, not deployment instructions. Confirm scope, least privilege, customer-data boundaries, retention, regional behavior, encryption, and assessor expectations before implementation.</x:v>
      </x:c>
      <x:c r="M3" s="43" t="str">
        <x:v>This plan describes evidence collection candidates, not deployment instructions. Confirm scope, least privilege, customer-data boundaries, retention, regional behavior, encryption, and assessor expectations before implementation.</x:v>
      </x:c>
    </x:row>
    <x:row r="4" ht="30" customHeight="1">
      <x:c r="A4" s="43" t="str">
        <x:v>This plan describes evidence collection candidates, not deployment instructions. Confirm scope, least privilege, customer-data boundaries, retention, regional behavior, encryption, and assessor expectations before implementation.</x:v>
      </x:c>
      <x:c r="B4" s="43" t="str">
        <x:v>This plan describes evidence collection candidates, not deployment instructions. Confirm scope, least privilege, customer-data boundaries, retention, regional behavior, encryption, and assessor expectations before implementation.</x:v>
      </x:c>
      <x:c r="C4" s="43" t="str">
        <x:v>This plan describes evidence collection candidates, not deployment instructions. Confirm scope, least privilege, customer-data boundaries, retention, regional behavior, encryption, and assessor expectations before implementation.</x:v>
      </x:c>
      <x:c r="D4" s="43" t="str">
        <x:v>This plan describes evidence collection candidates, not deployment instructions. Confirm scope, least privilege, customer-data boundaries, retention, regional behavior, encryption, and assessor expectations before implementation.</x:v>
      </x:c>
      <x:c r="E4" s="43" t="str">
        <x:v>This plan describes evidence collection candidates, not deployment instructions. Confirm scope, least privilege, customer-data boundaries, retention, regional behavior, encryption, and assessor expectations before implementation.</x:v>
      </x:c>
      <x:c r="F4" s="43" t="str">
        <x:v>This plan describes evidence collection candidates, not deployment instructions. Confirm scope, least privilege, customer-data boundaries, retention, regional behavior, encryption, and assessor expectations before implementation.</x:v>
      </x:c>
      <x:c r="G4" s="43" t="str">
        <x:v>This plan describes evidence collection candidates, not deployment instructions. Confirm scope, least privilege, customer-data boundaries, retention, regional behavior, encryption, and assessor expectations before implementation.</x:v>
      </x:c>
      <x:c r="H4" s="43" t="str">
        <x:v>This plan describes evidence collection candidates, not deployment instructions. Confirm scope, least privilege, customer-data boundaries, retention, regional behavior, encryption, and assessor expectations before implementation.</x:v>
      </x:c>
      <x:c r="I4" s="43" t="str">
        <x:v>This plan describes evidence collection candidates, not deployment instructions. Confirm scope, least privilege, customer-data boundaries, retention, regional behavior, encryption, and assessor expectations before implementation.</x:v>
      </x:c>
      <x:c r="J4" s="43" t="str">
        <x:v>This plan describes evidence collection candidates, not deployment instructions. Confirm scope, least privilege, customer-data boundaries, retention, regional behavior, encryption, and assessor expectations before implementation.</x:v>
      </x:c>
      <x:c r="K4" s="43" t="str">
        <x:v>This plan describes evidence collection candidates, not deployment instructions. Confirm scope, least privilege, customer-data boundaries, retention, regional behavior, encryption, and assessor expectations before implementation.</x:v>
      </x:c>
      <x:c r="L4" s="43" t="str">
        <x:v>This plan describes evidence collection candidates, not deployment instructions. Confirm scope, least privilege, customer-data boundaries, retention, regional behavior, encryption, and assessor expectations before implementation.</x:v>
      </x:c>
      <x:c r="M4" s="43" t="str">
        <x:v>This plan describes evidence collection candidates, not deployment instructions. Confirm scope, least privilege, customer-data boundaries, retention, regional behavior, encryption, and assessor expectations before implementation.</x:v>
      </x:c>
    </x:row>
    <x:row r="5" ht="42" customHeight="1">
      <x:c r="A5" s="48" t="str">
        <x:v>Collector ID</x:v>
      </x:c>
      <x:c r="B5" s="48" t="str">
        <x:v>Supports KSI</x:v>
      </x:c>
      <x:c r="C5" s="48" t="str">
        <x:v>Evidence source</x:v>
      </x:c>
      <x:c r="D5" s="48" t="str">
        <x:v>Example AWS capability</x:v>
      </x:c>
      <x:c r="E5" s="48" t="str">
        <x:v>Accounts / regions</x:v>
      </x:c>
      <x:c r="F5" s="48" t="str">
        <x:v>Collection cadence</x:v>
      </x:c>
      <x:c r="G5" s="48" t="str">
        <x:v>Output format</x:v>
      </x:c>
      <x:c r="H5" s="48" t="str">
        <x:v>Destination</x:v>
      </x:c>
      <x:c r="I5" s="48" t="str">
        <x:v>Integrity control</x:v>
      </x:c>
      <x:c r="J5" s="48" t="str">
        <x:v>Minimum permissions approach</x:v>
      </x:c>
      <x:c r="K5" s="48" t="str">
        <x:v>Failure alert</x:v>
      </x:c>
      <x:c r="L5" s="48" t="str">
        <x:v>Retention</x:v>
      </x:c>
      <x:c r="M5" s="48" t="str">
        <x:v>Implementation notes</x:v>
      </x:c>
    </x:row>
    <x:row r="6" ht="88" customHeight="1">
      <x:c r="A6" s="76" t="str">
        <x:v>COL-01</x:v>
      </x:c>
      <x:c r="B6" s="76" t="str">
        <x:v>KSI-IAM-AAM</x:v>
      </x:c>
      <x:c r="C6" s="70" t="str">
        <x:v>Identity Center users, groups, permission sets, assignments</x:v>
      </x:c>
      <x:c r="D6" s="70" t="str">
        <x:v>IAM Identity Center APIs + Organizations</x:v>
      </x:c>
      <x:c r="E6" s="70" t="str"/>
      <x:c r="F6" s="70" t="str">
        <x:v>Daily + on change</x:v>
      </x:c>
      <x:c r="G6" s="70" t="str">
        <x:v>JSON</x:v>
      </x:c>
      <x:c r="H6" s="70" t="str"/>
      <x:c r="I6" s="70" t="str">
        <x:v>Timestamp + SHA-256 + immutable job log</x:v>
      </x:c>
      <x:c r="J6" s="70" t="str">
        <x:v>Read-only inventory role scoped to required list/describe APIs</x:v>
      </x:c>
      <x:c r="K6" s="70" t="str"/>
      <x:c r="L6" s="70" t="str"/>
      <x:c r="M6" s="70" t="str">
        <x:v>Join to authoritative workforce/service identity source; do not export secret material.</x:v>
      </x:c>
    </x:row>
    <x:row r="7" ht="88" customHeight="1">
      <x:c r="A7" s="77" t="str">
        <x:v>COL-02</x:v>
      </x:c>
      <x:c r="B7" s="77" t="str">
        <x:v>KSI-IAM-AAM</x:v>
      </x:c>
      <x:c r="C7" s="72" t="str">
        <x:v>IAM roles, policies, trust relationships, credential age</x:v>
      </x:c>
      <x:c r="D7" s="72" t="str">
        <x:v>IAM credential report + Access Analyzer + account inventory</x:v>
      </x:c>
      <x:c r="E7" s="72" t="str"/>
      <x:c r="F7" s="72" t="str">
        <x:v>Daily</x:v>
      </x:c>
      <x:c r="G7" s="72" t="str">
        <x:v>JSON/CSV</x:v>
      </x:c>
      <x:c r="H7" s="72" t="str"/>
      <x:c r="I7" s="72" t="str">
        <x:v>Timestamp + SHA-256</x:v>
      </x:c>
      <x:c r="J7" s="72" t="str">
        <x:v>Organization read role; deny credential creation and modification</x:v>
      </x:c>
      <x:c r="K7" s="72" t="str"/>
      <x:c r="L7" s="72" t="str"/>
      <x:c r="M7" s="72" t="str">
        <x:v>Treat policies and trust relationships as sensitive configuration.</x:v>
      </x:c>
    </x:row>
    <x:row r="8" ht="88" customHeight="1">
      <x:c r="A8" s="77" t="str">
        <x:v>COL-03</x:v>
      </x:c>
      <x:c r="B8" s="77" t="str">
        <x:v>KSI-SVC-ACM</x:v>
      </x:c>
      <x:c r="C8" s="72" t="str">
        <x:v>Resource inventory and configuration history</x:v>
      </x:c>
      <x:c r="D8" s="72" t="str">
        <x:v>AWS Config aggregator</x:v>
      </x:c>
      <x:c r="E8" s="72" t="str"/>
      <x:c r="F8" s="72" t="str">
        <x:v>Daily + on change</x:v>
      </x:c>
      <x:c r="G8" s="72" t="str">
        <x:v>JSON</x:v>
      </x:c>
      <x:c r="H8" s="72" t="str"/>
      <x:c r="I8" s="72" t="str">
        <x:v>Versioned encrypted object storage</x:v>
      </x:c>
      <x:c r="J8" s="72" t="str">
        <x:v>Read-only aggregator access in evidence account</x:v>
      </x:c>
      <x:c r="K8" s="72" t="str"/>
      <x:c r="L8" s="72" t="str"/>
      <x:c r="M8" s="72" t="str">
        <x:v>Reconcile account/region coverage to the authoritative scope register.</x:v>
      </x:c>
    </x:row>
    <x:row r="9" ht="88" customHeight="1">
      <x:c r="A9" s="77" t="str">
        <x:v>COL-04</x:v>
      </x:c>
      <x:c r="B9" s="77" t="str">
        <x:v>KSI-SVC-ACM</x:v>
      </x:c>
      <x:c r="C9" s="72" t="str">
        <x:v>Desired-state and drift outputs</x:v>
      </x:c>
      <x:c r="D9" s="72" t="str">
        <x:v>Terraform plan/state references or CloudFormation drift</x:v>
      </x:c>
      <x:c r="E9" s="72" t="str"/>
      <x:c r="F9" s="72" t="str">
        <x:v>Each deployment + daily</x:v>
      </x:c>
      <x:c r="G9" s="72" t="str">
        <x:v>JSON/text</x:v>
      </x:c>
      <x:c r="H9" s="72" t="str"/>
      <x:c r="I9" s="72" t="str">
        <x:v>Signed commit/tag + pipeline provenance</x:v>
      </x:c>
      <x:c r="J9" s="72" t="str">
        <x:v>CI service role limited to plan/describe operations</x:v>
      </x:c>
      <x:c r="K9" s="72" t="str"/>
      <x:c r="L9" s="72" t="str"/>
      <x:c r="M9" s="72" t="str">
        <x:v>Avoid copying credentials or state secrets into evidence packets.</x:v>
      </x:c>
    </x:row>
    <x:row r="10" ht="88" customHeight="1">
      <x:c r="A10" s="77" t="str">
        <x:v>COL-05</x:v>
      </x:c>
      <x:c r="B10" s="77" t="str">
        <x:v>KSI-SVC-ASM</x:v>
      </x:c>
      <x:c r="C10" s="72" t="str">
        <x:v>Secrets metadata, rotation configuration, last changed dates</x:v>
      </x:c>
      <x:c r="D10" s="72" t="str">
        <x:v>Secrets Manager / ACM / KMS / IAM metadata</x:v>
      </x:c>
      <x:c r="E10" s="72" t="str"/>
      <x:c r="F10" s="72" t="str">
        <x:v>Daily</x:v>
      </x:c>
      <x:c r="G10" s="72" t="str">
        <x:v>JSON</x:v>
      </x:c>
      <x:c r="H10" s="72" t="str"/>
      <x:c r="I10" s="72" t="str">
        <x:v>Timestamp + SHA-256</x:v>
      </x:c>
      <x:c r="J10" s="72" t="str">
        <x:v>Metadata-only list/describe; no secret-value permissions</x:v>
      </x:c>
      <x:c r="K10" s="72" t="str"/>
      <x:c r="L10" s="72" t="str"/>
      <x:c r="M10" s="72" t="str">
        <x:v>Collector must never retrieve plaintext secret values.</x:v>
      </x:c>
    </x:row>
    <x:row r="11" ht="88" customHeight="1">
      <x:c r="A11" s="77" t="str">
        <x:v>COL-06</x:v>
      </x:c>
      <x:c r="B11" s="77" t="str">
        <x:v>KSI-SVC-ASM</x:v>
      </x:c>
      <x:c r="C11" s="72" t="str">
        <x:v>Repository and build secret-scanning results</x:v>
      </x:c>
      <x:c r="D11" s="72" t="str">
        <x:v>Approved code and artifact scanners</x:v>
      </x:c>
      <x:c r="E11" s="72" t="str"/>
      <x:c r="F11" s="72" t="str">
        <x:v>Each commit + daily rescan</x:v>
      </x:c>
      <x:c r="G11" s="72" t="str">
        <x:v>SARIF/JSON</x:v>
      </x:c>
      <x:c r="H11" s="72" t="str"/>
      <x:c r="I11" s="72" t="str">
        <x:v>Signed build provenance + restricted store</x:v>
      </x:c>
      <x:c r="J11" s="72" t="str">
        <x:v>Scanner access limited to approved repositories and artifacts</x:v>
      </x:c>
      <x:c r="K11" s="72" t="str"/>
      <x:c r="L11" s="72" t="str"/>
      <x:c r="M11" s="72" t="str">
        <x:v>Store finding metadata safely; avoid reproducing exposed secret values.</x:v>
      </x:c>
    </x:row>
    <x:row r="12" ht="88" customHeight="1">
      <x:c r="A12" s="77" t="str">
        <x:v>COL-07</x:v>
      </x:c>
      <x:c r="B12" s="77" t="str">
        <x:v>KSI-MLA-OSM</x:v>
      </x:c>
      <x:c r="C12" s="72" t="str">
        <x:v>CloudTrail organization trail coverage and delivery</x:v>
      </x:c>
      <x:c r="D12" s="72" t="str">
        <x:v>CloudTrail + Organizations + S3/KMS metadata</x:v>
      </x:c>
      <x:c r="E12" s="72" t="str"/>
      <x:c r="F12" s="72" t="str">
        <x:v>Continuous + daily health</x:v>
      </x:c>
      <x:c r="G12" s="72" t="str">
        <x:v>JSON</x:v>
      </x:c>
      <x:c r="H12" s="72" t="str"/>
      <x:c r="I12" s="72" t="str">
        <x:v>Protected central log bucket; versioning/retention controls</x:v>
      </x:c>
      <x:c r="J12" s="72" t="str">
        <x:v>Read-only configuration and delivery-status access</x:v>
      </x:c>
      <x:c r="K12" s="72" t="str"/>
      <x:c r="L12" s="72" t="str"/>
      <x:c r="M12" s="72" t="str">
        <x:v>Test all required accounts and regions, including newly created accounts.</x:v>
      </x:c>
    </x:row>
    <x:row r="13" ht="88" customHeight="1">
      <x:c r="A13" s="77" t="str">
        <x:v>COL-08</x:v>
      </x:c>
      <x:c r="B13" s="77" t="str">
        <x:v>KSI-MLA-OSM</x:v>
      </x:c>
      <x:c r="C13" s="72" t="str">
        <x:v>Log-source registry, freshness, and heartbeat results</x:v>
      </x:c>
      <x:c r="D13" s="72" t="str">
        <x:v>CloudWatch/SIEM queries across required source list</x:v>
      </x:c>
      <x:c r="E13" s="72" t="str"/>
      <x:c r="F13" s="72" t="str">
        <x:v>Continuous + daily summary</x:v>
      </x:c>
      <x:c r="G13" s="72" t="str">
        <x:v>JSON/CSV</x:v>
      </x:c>
      <x:c r="H13" s="72" t="str"/>
      <x:c r="I13" s="72" t="str">
        <x:v>Timestamp + signed job result</x:v>
      </x:c>
      <x:c r="J13" s="72" t="str">
        <x:v>Query-only role limited to required log groups/indexes</x:v>
      </x:c>
      <x:c r="K13" s="72" t="str"/>
      <x:c r="L13" s="72" t="str"/>
      <x:c r="M13" s="72" t="str">
        <x:v>Do not use only a static enabled/disabled check; validate recent expected events.</x:v>
      </x:c>
    </x:row>
    <x:row r="14" ht="88" customHeight="1">
      <x:c r="A14" s="77" t="str">
        <x:v>COL-09</x:v>
      </x:c>
      <x:c r="B14" s="77" t="str">
        <x:v>KSI-MLA-OSM</x:v>
      </x:c>
      <x:c r="C14" s="72" t="str">
        <x:v>Central log-store access and retention configuration</x:v>
      </x:c>
      <x:c r="D14" s="72" t="str">
        <x:v>S3, KMS, IAM Access Analyzer, SIEM retention settings</x:v>
      </x:c>
      <x:c r="E14" s="72" t="str"/>
      <x:c r="F14" s="72" t="str">
        <x:v>Daily</x:v>
      </x:c>
      <x:c r="G14" s="72" t="str">
        <x:v>JSON</x:v>
      </x:c>
      <x:c r="H14" s="72" t="str"/>
      <x:c r="I14" s="72" t="str">
        <x:v>Versioned configuration snapshot</x:v>
      </x:c>
      <x:c r="J14" s="72" t="str">
        <x:v>Read-only configuration role with no delete permissions</x:v>
      </x:c>
      <x:c r="K14" s="72" t="str"/>
      <x:c r="L14" s="72" t="str"/>
      <x:c r="M14" s="72" t="str">
        <x:v>Review administrative access separately from collector permissions.</x:v>
      </x:c>
    </x:row>
    <x:row r="15" ht="88" customHeight="1">
      <x:c r="A15" s="77" t="str">
        <x:v>COL-10</x:v>
      </x:c>
      <x:c r="B15" s="77" t="str">
        <x:v>KSI-CNA-RNT</x:v>
      </x:c>
      <x:c r="C15" s="72" t="str">
        <x:v>Network inventory and public reachability paths</x:v>
      </x:c>
      <x:c r="D15" s="72" t="str">
        <x:v>Network Access Analyzer / Reachability Analyzer / AWS Config</x:v>
      </x:c>
      <x:c r="E15" s="72" t="str"/>
      <x:c r="F15" s="72" t="str">
        <x:v>Daily + on change</x:v>
      </x:c>
      <x:c r="G15" s="72" t="str">
        <x:v>JSON</x:v>
      </x:c>
      <x:c r="H15" s="72" t="str"/>
      <x:c r="I15" s="72" t="str">
        <x:v>Timestamp + SHA-256</x:v>
      </x:c>
      <x:c r="J15" s="72" t="str">
        <x:v>Read-only network describe and analysis access</x:v>
      </x:c>
      <x:c r="K15" s="72" t="str"/>
      <x:c r="L15" s="72" t="str"/>
      <x:c r="M15" s="72" t="str">
        <x:v>Define approved paths before interpreting findings.</x:v>
      </x:c>
    </x:row>
    <x:row r="16" ht="88" customHeight="1">
      <x:c r="A16" s="77" t="str">
        <x:v>COL-11</x:v>
      </x:c>
      <x:c r="B16" s="77" t="str">
        <x:v>KSI-CNA-RNT</x:v>
      </x:c>
      <x:c r="C16" s="72" t="str">
        <x:v>Security group, NACL, route, firewall, and public IP posture</x:v>
      </x:c>
      <x:c r="D16" s="72" t="str">
        <x:v>AWS Config rules + network inventory</x:v>
      </x:c>
      <x:c r="E16" s="72" t="str"/>
      <x:c r="F16" s="72" t="str">
        <x:v>Daily</x:v>
      </x:c>
      <x:c r="G16" s="72" t="str">
        <x:v>JSON/CSV</x:v>
      </x:c>
      <x:c r="H16" s="72" t="str"/>
      <x:c r="I16" s="72" t="str">
        <x:v>Versioned encrypted object storage</x:v>
      </x:c>
      <x:c r="J16" s="72" t="str">
        <x:v>Read-only organization inventory role</x:v>
      </x:c>
      <x:c r="K16" s="72" t="str"/>
      <x:c r="L16" s="72" t="str"/>
      <x:c r="M16" s="72" t="str">
        <x:v>Tune policy tests to actual service patterns and approved exceptions.</x:v>
      </x:c>
    </x:row>
    <x:row r="17" ht="88" customHeight="1">
      <x:c r="A17" s="77" t="str">
        <x:v>COL-12</x:v>
      </x:c>
      <x:c r="B17" s="77" t="str">
        <x:v>KSI-CNA-RNT</x:v>
      </x:c>
      <x:c r="C17" s="72" t="str">
        <x:v>Observed traffic sample for approved and denied paths</x:v>
      </x:c>
      <x:c r="D17" s="72" t="str">
        <x:v>VPC Flow Logs / Network Firewall logs / centralized analytics</x:v>
      </x:c>
      <x:c r="E17" s="72" t="str"/>
      <x:c r="F17" s="72" t="str">
        <x:v>Weekly sample + incident driven</x:v>
      </x:c>
      <x:c r="G17" s="72" t="str">
        <x:v>Query export</x:v>
      </x:c>
      <x:c r="H17" s="72" t="str"/>
      <x:c r="I17" s="72" t="str">
        <x:v>Query ID + time window + hash</x:v>
      </x:c>
      <x:c r="J17" s="72" t="str">
        <x:v>Query-only analytics role; restrict raw log access</x:v>
      </x:c>
      <x:c r="K17" s="72" t="str"/>
      <x:c r="L17" s="72" t="str"/>
      <x:c r="M17" s="72" t="str">
        <x:v>Use scoped time windows and redact customer-sensitive fields when needed.</x:v>
      </x:c>
    </x:row>
  </x:sheetData>
  <x:mergeCells>
    <x:mergeCell ref="A1:M2"/>
    <x:mergeCell ref="A3:M4"/>
  </x:mergeCells>
  <x:pageMargins left="0.7" right="0.7" top="0.75" bottom="0.75" header="0.3" footer="0.3"/>
  <x:tableParts count="1">
    <x:tablePart xmlns:r="http://schemas.openxmlformats.org/officeDocument/2006/relationships" r:id="R5a03c28dac554949"/>
  </x:tableParts>
</x:worksheet>
</file>